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01"/>
  <workbookPr defaultThemeVersion="124226"/>
  <mc:AlternateContent xmlns:mc="http://schemas.openxmlformats.org/markup-compatibility/2006">
    <mc:Choice Requires="x15">
      <x15ac:absPath xmlns:x15ac="http://schemas.microsoft.com/office/spreadsheetml/2010/11/ac" url="C:\Users\L.Johnson-Moffet.CTR\Documents\"/>
    </mc:Choice>
  </mc:AlternateContent>
  <xr:revisionPtr revIDLastSave="0" documentId="13_ncr:1_{4B55DFD2-87E0-4BB0-AAA7-1789AFB49292}" xr6:coauthVersionLast="47" xr6:coauthVersionMax="47" xr10:uidLastSave="{00000000-0000-0000-0000-000000000000}"/>
  <bookViews>
    <workbookView xWindow="-19310" yWindow="730" windowWidth="19420" windowHeight="10420" firstSheet="5" activeTab="7" xr2:uid="{00000000-000D-0000-FFFF-FFFF00000000}"/>
  </bookViews>
  <sheets>
    <sheet name="Appendix A Overview" sheetId="1" r:id="rId1"/>
    <sheet name="Unsafe Driving" sheetId="2" r:id="rId2"/>
    <sheet name="Hours-of-Service Compliance" sheetId="3" r:id="rId3"/>
    <sheet name="Vehicle Maintenance" sheetId="6" r:id="rId4"/>
    <sheet name="Controlled Substances" sheetId="5" r:id="rId5"/>
    <sheet name="Hazardous Materials Compliance" sheetId="49" r:id="rId6"/>
    <sheet name="Driver Fitness" sheetId="4" r:id="rId7"/>
    <sheet name="Violations_Added_12_2021" sheetId="53" r:id="rId8"/>
    <sheet name="Violations_Added_08_2021" sheetId="50" r:id="rId9"/>
    <sheet name="Violations_Removed_08_2021" sheetId="51" r:id="rId10"/>
    <sheet name="Violations_Added_09_2020" sheetId="45" r:id="rId11"/>
    <sheet name="Violations_Removed_09_2020" sheetId="40" r:id="rId12"/>
    <sheet name="Violation Updates 09_2020 " sheetId="48" r:id="rId13"/>
    <sheet name="ELD_Violations_Added_04_2018" sheetId="41" r:id="rId14"/>
    <sheet name="Other_Violations_Added_04_2018" sheetId="47" r:id="rId15"/>
    <sheet name="Violations_Removed_04_2018" sheetId="42" r:id="rId16"/>
    <sheet name="Violation Changes_07_2017" sheetId="9" r:id="rId17"/>
    <sheet name="Violation Changes_04_2017" sheetId="37" r:id="rId18"/>
    <sheet name="Violation Changes_09_2015" sheetId="32" r:id="rId19"/>
    <sheet name="Violation Changes _08_2015" sheetId="13" r:id="rId20"/>
    <sheet name="AC Violation Overview" sheetId="17" r:id="rId21"/>
    <sheet name="Acute and Critical Violations" sheetId="15" r:id="rId22"/>
    <sheet name="AC Violation Changes 02_2019" sheetId="43" r:id="rId23"/>
    <sheet name="AC Violation Changes 04_2017" sheetId="38" r:id="rId24"/>
    <sheet name="AC Violation Changes 12_2016" sheetId="35" r:id="rId25"/>
    <sheet name="AC Violation Changes 08_2015" sheetId="16" r:id="rId26"/>
    <sheet name="AC Language Changes 02_2016" sheetId="33" r:id="rId27"/>
  </sheets>
  <externalReferences>
    <externalReference r:id="rId28"/>
  </externalReferences>
  <definedNames>
    <definedName name="_1__Violation_severity_weights_reflect_the_relative_importance_of_each_violation_within_each_BASIC.__These_weights_cannot_be_compared_or_added_meaningfully_across_the_BASICs.">'Hours-of-Service Compliance'!$A$77</definedName>
    <definedName name="_xlnm._FilterDatabase" localSheetId="12" hidden="1">'Violation Updates 09_2020 '!$A$2:$G$38</definedName>
    <definedName name="_xlnm._FilterDatabase" localSheetId="8" hidden="1">Violations_Added_08_2021!$A$2:$G$65</definedName>
    <definedName name="_xlnm._FilterDatabase" localSheetId="10" hidden="1">Violations_Added_09_2020!$A$2:$G$65</definedName>
    <definedName name="_ftn1" localSheetId="1">'Unsafe Driving'!$A$49</definedName>
    <definedName name="_ftn2" localSheetId="2">'Hours-of-Service Compliance'!$A$78</definedName>
    <definedName name="_ftnref1" localSheetId="1">'Unsafe Driving'!$A$1</definedName>
    <definedName name="_ftnref2" localSheetId="2">'Hours-of-Service Compliance'!$D$2</definedName>
    <definedName name="App_A_Table_6_Cargo_Related" localSheetId="5">'Hazardous Materials Compliance'!$A$1</definedName>
    <definedName name="ContSubAlcftn1">'Controlled Substances'!$A$15</definedName>
    <definedName name="DriverFitnessftn1">'Driver Fitness'!$A$59</definedName>
    <definedName name="DriverFitnessftn2">'Driver Fitness'!$A$60</definedName>
    <definedName name="HMfnt1" localSheetId="5">'Hazardous Materials Compliance'!$A$373</definedName>
    <definedName name="HMfnt1">'[1]Hazardous Materials Compliance'!$A$374</definedName>
    <definedName name="HMftn2" localSheetId="5">'Hazardous Materials Compliance'!$A$374</definedName>
    <definedName name="HMftn2">'[1]Hazardous Materials Compliance'!$A$375</definedName>
    <definedName name="HOSftn1">'Hours-of-Service Compliance'!$A$77</definedName>
    <definedName name="_xlnm.Print_Area" localSheetId="22">'AC Violation Changes 02_2019'!$A$1:$E$2</definedName>
    <definedName name="_xlnm.Print_Area" localSheetId="23">'AC Violation Changes 04_2017'!$A$1:$E$2</definedName>
    <definedName name="_xlnm.Print_Area" localSheetId="25">'AC Violation Changes 08_2015'!$A$1:$E$22</definedName>
    <definedName name="_xlnm.Print_Area" localSheetId="24">'AC Violation Changes 12_2016'!$A$1:$E$11</definedName>
    <definedName name="_xlnm.Print_Area" localSheetId="21">'Acute and Critical Violations'!$A$1:$D$143</definedName>
    <definedName name="_xlnm.Print_Area" localSheetId="13">ELD_Violations_Added_04_2018!$A$1:$G$24</definedName>
    <definedName name="_xlnm.Print_Area" localSheetId="5">'Hazardous Materials Compliance'!$A$1:$F$371</definedName>
    <definedName name="_xlnm.Print_Area" localSheetId="14">Other_Violations_Added_04_2018!$A$1:$G$5</definedName>
    <definedName name="_xlnm.Print_Area" localSheetId="19">'Violation Changes _08_2015'!$A$1:$G$56</definedName>
    <definedName name="_xlnm.Print_Area" localSheetId="17">'Violation Changes_04_2017'!$A$1:$H$17</definedName>
    <definedName name="_xlnm.Print_Area" localSheetId="16">'Violation Changes_07_2017'!$A$1:$G$17</definedName>
    <definedName name="_xlnm.Print_Area" localSheetId="18">'Violation Changes_09_2015'!$A$1:$H$9</definedName>
    <definedName name="_xlnm.Print_Area" localSheetId="12">'Violation Updates 09_2020 '!$A$1:$G$2</definedName>
    <definedName name="_xlnm.Print_Area" localSheetId="8">Violations_Added_08_2021!$A$1:$G$5</definedName>
    <definedName name="_xlnm.Print_Area" localSheetId="10">Violations_Added_09_2020!$A$1:$G$5</definedName>
    <definedName name="_xlnm.Print_Area" localSheetId="7">Violations_Added_12_2021!$A$1:$G$2</definedName>
    <definedName name="_xlnm.Print_Area" localSheetId="15">Violations_Removed_04_2018!$A$1:$G$35</definedName>
    <definedName name="_xlnm.Print_Area" localSheetId="9">Violations_Removed_08_2021!$A$1:$G$2</definedName>
    <definedName name="_xlnm.Print_Area" localSheetId="11">Violations_Removed_09_2020!$A$1:$G$2</definedName>
    <definedName name="_xlnm.Print_Titles" localSheetId="22">'AC Violation Changes 02_2019'!$1:$1</definedName>
    <definedName name="_xlnm.Print_Titles" localSheetId="23">'AC Violation Changes 04_2017'!$1:$1</definedName>
    <definedName name="_xlnm.Print_Titles" localSheetId="25">'AC Violation Changes 08_2015'!$1:$1</definedName>
    <definedName name="_xlnm.Print_Titles" localSheetId="24">'AC Violation Changes 12_2016'!$1:$1</definedName>
    <definedName name="_xlnm.Print_Titles" localSheetId="21">'Acute and Critical Violations'!$1:$1</definedName>
    <definedName name="_xlnm.Print_Titles" localSheetId="4">'Controlled Substances'!$1:$2</definedName>
    <definedName name="_xlnm.Print_Titles" localSheetId="6">'Driver Fitness'!$1:$2</definedName>
    <definedName name="_xlnm.Print_Titles" localSheetId="5">'Hazardous Materials Compliance'!$1:$2</definedName>
    <definedName name="_xlnm.Print_Titles" localSheetId="2">'Hours-of-Service Compliance'!$1:$2</definedName>
    <definedName name="_xlnm.Print_Titles" localSheetId="1">'Unsafe Driving'!$1:$2</definedName>
    <definedName name="_xlnm.Print_Titles" localSheetId="3">'Vehicle Maintenance'!$1:$2</definedName>
    <definedName name="UnSafeftn1">'Hours-of-Service Compliance'!$A$77</definedName>
    <definedName name="VMftn1">'Vehicle Maintenance'!$A$410</definedName>
    <definedName name="VMftn2">'Vehicle Maintenance'!$A$411</definedName>
  </definedNames>
  <calcPr calcId="162913"/>
</workbook>
</file>

<file path=xl/comments1.xml><?xml version="1.0" encoding="utf-8"?>
<comments xmlns="http://schemas.openxmlformats.org/spreadsheetml/2006/main" xmlns:mc="http://schemas.openxmlformats.org/markup-compatibility/2006" xmlns:xr="http://schemas.microsoft.com/office/spreadsheetml/2014/revision" mc:Ignorable="xr">
  <authors>
    <author>Johnson-Moffet, Lilli CTR (Volpe)</author>
  </authors>
  <commentList>
    <comment ref="A42" authorId="0" shapeId="0" xr:uid="{00000000-0006-0000-0800-000001000000}">
      <text>
        <r>
          <rPr>
            <b/>
            <sz val="9"/>
            <color indexed="81"/>
            <rFont val="Tahoma"/>
            <family val="2"/>
          </rPr>
          <t>Johnson-Moffet, Lilli CTR (Volpe):</t>
        </r>
        <r>
          <rPr>
            <sz val="9"/>
            <color indexed="81"/>
            <rFont val="Tahoma"/>
            <family val="2"/>
          </rPr>
          <t xml:space="preserve">
All of these violations are listed next to their "178" counterparts on the HM Compliance BASIC tab, so I did the same here.</t>
        </r>
      </text>
    </comment>
  </commentList>
</comments>
</file>

<file path=xl/sharedStrings.xml><?xml version="1.0" encoding="utf-8"?>
<sst xmlns="http://schemas.openxmlformats.org/spreadsheetml/2006/main" count="6711" uniqueCount="2614">
  <si>
    <t>Appendix A</t>
  </si>
  <si>
    <t>Violation Severity by BASIC</t>
  </si>
  <si>
    <t>Overview</t>
  </si>
  <si>
    <t>Interpretation of the Severity Weights</t>
  </si>
  <si>
    <t>Derivation of the Severity Weights</t>
  </si>
  <si>
    <t>Section</t>
  </si>
  <si>
    <t>Violation Description Shown on Driver/Vehicle Examination Report Given to CMV Driver after Roadside Inspection</t>
  </si>
  <si>
    <t>Violation Group Description</t>
  </si>
  <si>
    <t>Violation Severity Weight</t>
  </si>
  <si>
    <t>Violation in the DSMS (Y/N)</t>
  </si>
  <si>
    <t>177.800(d)</t>
  </si>
  <si>
    <t>Unnecessary delay in HM transportation to destination</t>
  </si>
  <si>
    <t>HM Related</t>
  </si>
  <si>
    <t>Y</t>
  </si>
  <si>
    <t>177.804B</t>
  </si>
  <si>
    <t>Texting</t>
  </si>
  <si>
    <t>177.804C</t>
  </si>
  <si>
    <t>Phone Call</t>
  </si>
  <si>
    <t>390.17DT</t>
  </si>
  <si>
    <t>Operating a CMV while texting</t>
  </si>
  <si>
    <t>Other Driver Violations</t>
  </si>
  <si>
    <t>392.2C</t>
  </si>
  <si>
    <t>Dangerous Driving</t>
  </si>
  <si>
    <t>392.2DH</t>
  </si>
  <si>
    <t>Headlamps - Failing to dim when required</t>
  </si>
  <si>
    <t>Misc Violations</t>
  </si>
  <si>
    <t>392.2FC</t>
  </si>
  <si>
    <t>392.2LC</t>
  </si>
  <si>
    <t>392.2LV</t>
  </si>
  <si>
    <t>Lane Restriction violation</t>
  </si>
  <si>
    <t>392.2P</t>
  </si>
  <si>
    <t>392.2PK</t>
  </si>
  <si>
    <t>Unlawfully parking and/or leaving vehicle in the roadway</t>
  </si>
  <si>
    <t>392.2R</t>
  </si>
  <si>
    <t>Reckless Driving</t>
  </si>
  <si>
    <t>392.2RR</t>
  </si>
  <si>
    <t>Railroad Grade Crossing violation</t>
  </si>
  <si>
    <t>392.2S</t>
  </si>
  <si>
    <t xml:space="preserve">Speeding </t>
  </si>
  <si>
    <t>Speeding Related</t>
  </si>
  <si>
    <t>392.2-SLLS2</t>
  </si>
  <si>
    <t>Speeding 2</t>
  </si>
  <si>
    <t>392.2-SLLS3</t>
  </si>
  <si>
    <t>Speeding 3</t>
  </si>
  <si>
    <t>392.2-SLLS4</t>
  </si>
  <si>
    <t>Speeding 4</t>
  </si>
  <si>
    <t>392.2-SLLSWZ</t>
  </si>
  <si>
    <t>392.2-SLLT</t>
  </si>
  <si>
    <t>State/Local Laws - Operating a CMV while texting</t>
  </si>
  <si>
    <t>392.2T</t>
  </si>
  <si>
    <t>392.2Y</t>
  </si>
  <si>
    <t>392.6</t>
  </si>
  <si>
    <t>N</t>
  </si>
  <si>
    <t>392.10(a)(1)</t>
  </si>
  <si>
    <t>392.10(a)(2)</t>
  </si>
  <si>
    <t>392.10(a)(3)</t>
  </si>
  <si>
    <t>392.10(a)(4)</t>
  </si>
  <si>
    <t>392.14</t>
  </si>
  <si>
    <t>Failed to use caution for hazardous condition</t>
  </si>
  <si>
    <t>392.16</t>
  </si>
  <si>
    <t>Seat Belt</t>
  </si>
  <si>
    <t>392.22(a)</t>
  </si>
  <si>
    <t>Failing to use hazard warning flashers</t>
  </si>
  <si>
    <t>392.60(a)</t>
  </si>
  <si>
    <t>Unauthorized passenger on board CMV</t>
  </si>
  <si>
    <t>392.62</t>
  </si>
  <si>
    <t>Unsafe bus operations</t>
  </si>
  <si>
    <t>392.62(a)</t>
  </si>
  <si>
    <t>392.71(a)</t>
  </si>
  <si>
    <t>Using or equipping a CMV with radar detector</t>
  </si>
  <si>
    <t>392.80(a)</t>
  </si>
  <si>
    <t>392.82(a)(1)</t>
  </si>
  <si>
    <t>Using a hand-held mobile telephone while operating a CMV</t>
  </si>
  <si>
    <t>392.82(a)(2)</t>
  </si>
  <si>
    <t>397.3</t>
  </si>
  <si>
    <t>State/local laws ordinances regulations</t>
  </si>
  <si>
    <t>397.13</t>
  </si>
  <si>
    <t>398.4</t>
  </si>
  <si>
    <t>392.2H</t>
  </si>
  <si>
    <t>Hours</t>
  </si>
  <si>
    <t>Jumping OOS/Driving Fatigued</t>
  </si>
  <si>
    <t>392.3-FPASS</t>
  </si>
  <si>
    <t>Fatigue - Operate a passenger-carrying CMV while impaired by fatigue.</t>
  </si>
  <si>
    <t>392.3-FPROP</t>
  </si>
  <si>
    <t>Fatigue - Operate a property-carrying CMV while impaired by fatigue.</t>
  </si>
  <si>
    <t>392.3-I</t>
  </si>
  <si>
    <t>Illness - Operate a CMV while impaired by illness or other cause.</t>
  </si>
  <si>
    <t>395.1(h)(1)</t>
  </si>
  <si>
    <t>395.1(h)(2)</t>
  </si>
  <si>
    <t>395.1(h)(3)</t>
  </si>
  <si>
    <t>Adverse driving conditions violations (Alaska)</t>
  </si>
  <si>
    <t>395.1(o)</t>
  </si>
  <si>
    <t>16 hour rule violation (Property)</t>
  </si>
  <si>
    <t>395.3(a)(1)</t>
  </si>
  <si>
    <t>Requiring or permitting driver to drive more than 11 hours</t>
  </si>
  <si>
    <t>395.3A1R</t>
  </si>
  <si>
    <t>11 hour rule violation (Property)</t>
  </si>
  <si>
    <t>395.3A2R</t>
  </si>
  <si>
    <t>14 hour rule violation (Property)</t>
  </si>
  <si>
    <t>395.3A2-PROP</t>
  </si>
  <si>
    <t>Driving beyond 14 hour duty period (Property carrying vehicle)</t>
  </si>
  <si>
    <t>395.3A3-PROP</t>
  </si>
  <si>
    <t>395.3B1-PROP</t>
  </si>
  <si>
    <t>Driving after 60 hours on duty in a 7 day period. (Property carrying vehicle)</t>
  </si>
  <si>
    <t>395.3B2</t>
  </si>
  <si>
    <t>Driving after 70 hours on duty in a 8 day period. (Property carrying vehicle)</t>
  </si>
  <si>
    <t>395.3BR</t>
  </si>
  <si>
    <t>60/70 - hour rule violation (Property)</t>
  </si>
  <si>
    <t>395.5(a)(1)</t>
  </si>
  <si>
    <t>10 - hour rule violation (Passenger)</t>
  </si>
  <si>
    <t>395.5A1-PASS</t>
  </si>
  <si>
    <t>Driving after 10 hour driving limit (Passenger carrying vehicle)</t>
  </si>
  <si>
    <t>395.5(a)(2)</t>
  </si>
  <si>
    <t>15 - hour rule violation (Passenger)</t>
  </si>
  <si>
    <t>395.5A2-PASS</t>
  </si>
  <si>
    <t>Driving after 15 hours on duty (Passenger carrying vehicle)</t>
  </si>
  <si>
    <t>395.5(b)</t>
  </si>
  <si>
    <t>60/70 - hour rule violation (Passenger)</t>
  </si>
  <si>
    <t>395.5B1-PASS</t>
  </si>
  <si>
    <t>Driving after 60 hours on duty in a 7 day period. (Passenger carrying vehicle)</t>
  </si>
  <si>
    <t>395.5B2-PASS</t>
  </si>
  <si>
    <t>Driving after 70 hours on duty in a 8 day period. (Passenger carrying vehicle)</t>
  </si>
  <si>
    <t>Other Log/Form &amp; Manner</t>
  </si>
  <si>
    <t>395.8(a)</t>
  </si>
  <si>
    <t>Incomplete/Wrong Log</t>
  </si>
  <si>
    <t>395.8(e)</t>
  </si>
  <si>
    <t>False Log</t>
  </si>
  <si>
    <t>395.8(f)(1)</t>
  </si>
  <si>
    <t>Driver’s record of duty status not current</t>
  </si>
  <si>
    <t>395.8(k)(2)</t>
  </si>
  <si>
    <t>395.13(d)</t>
  </si>
  <si>
    <t>395.15(b)</t>
  </si>
  <si>
    <t>Onboard recording device information requirements not met</t>
  </si>
  <si>
    <t>EOBR Related</t>
  </si>
  <si>
    <t>395.15(c)</t>
  </si>
  <si>
    <t>Onboard recording device improper form and manner</t>
  </si>
  <si>
    <t>395.15(f)</t>
  </si>
  <si>
    <t>395.15(g)</t>
  </si>
  <si>
    <t>395.15(i)(5)</t>
  </si>
  <si>
    <t>Onboard recording device does not display required information</t>
  </si>
  <si>
    <t>398.6</t>
  </si>
  <si>
    <t>177.816</t>
  </si>
  <si>
    <t>Driver training requirements</t>
  </si>
  <si>
    <t>General Driver Qualification</t>
  </si>
  <si>
    <t>383.21</t>
  </si>
  <si>
    <t>License-related: High</t>
  </si>
  <si>
    <t>383.23(a)(2)</t>
  </si>
  <si>
    <t>Operating a CMV without a CDL</t>
  </si>
  <si>
    <t>383.23(c)</t>
  </si>
  <si>
    <t>Operating on learner's permit without CDL holder</t>
  </si>
  <si>
    <t>383.23(c)(1)</t>
  </si>
  <si>
    <t>383.23(c)(2)</t>
  </si>
  <si>
    <t>Operating on learner's permit without valid driver’s license</t>
  </si>
  <si>
    <t>383.51(a)</t>
  </si>
  <si>
    <t>383.51A-NSIN</t>
  </si>
  <si>
    <t>Driving a CMV while CDL is suspended for a non-safety-related reason and in the state of driver's license issuance.</t>
  </si>
  <si>
    <t>License-related: Medium</t>
  </si>
  <si>
    <t>383.51A-NSOUT</t>
  </si>
  <si>
    <t>Driving a CMV while CDL is suspended for a non-safety-related reason and outside the state of driver's license issuance.</t>
  </si>
  <si>
    <t>License-related: Low</t>
  </si>
  <si>
    <t>383.51A-SIN</t>
  </si>
  <si>
    <t>383.51A-SOUT</t>
  </si>
  <si>
    <t>383.91(a)</t>
  </si>
  <si>
    <t>Operating a CMV with improper CDL group</t>
  </si>
  <si>
    <t>383.93(b)(1)</t>
  </si>
  <si>
    <t>383.93(b)(2)</t>
  </si>
  <si>
    <t>No passenger vehicle endorsement on CDL</t>
  </si>
  <si>
    <t>383.93(b)(3)</t>
  </si>
  <si>
    <t>No tank vehicle endorsement on CDL</t>
  </si>
  <si>
    <t>383.93(b)(4)</t>
  </si>
  <si>
    <t>No hazardous materials endorsement on CDL</t>
  </si>
  <si>
    <t>383.93(b)(5)</t>
  </si>
  <si>
    <t>383.95(a)</t>
  </si>
  <si>
    <t>Violating airbrake restriction</t>
  </si>
  <si>
    <t>391.11</t>
  </si>
  <si>
    <t xml:space="preserve">Unqualified driver </t>
  </si>
  <si>
    <t>391.11(b)(1)</t>
  </si>
  <si>
    <t>391.11(b)(2)</t>
  </si>
  <si>
    <t>391.11B2S</t>
  </si>
  <si>
    <t>Driver must be able to understand highway traffic signs and signals in the English language</t>
  </si>
  <si>
    <t>391.11(b)(4)</t>
  </si>
  <si>
    <t>Physical</t>
  </si>
  <si>
    <t>391.11(b)(5)</t>
  </si>
  <si>
    <t>Driver lacking valid license for type vehicle being operated</t>
  </si>
  <si>
    <t>391.11B5-DEN</t>
  </si>
  <si>
    <t>Driver operating a CMV without proper endorsements or in violation of restrictions.</t>
  </si>
  <si>
    <t>391.11B5-DNL</t>
  </si>
  <si>
    <t>Driver does not have a valid operator's license for the CMV being operated.</t>
  </si>
  <si>
    <t>391.11(b)(7)</t>
  </si>
  <si>
    <t>Driver disqualified from operating CMV</t>
  </si>
  <si>
    <t>391.15(a)</t>
  </si>
  <si>
    <t>Driving a CMV while disqualified</t>
  </si>
  <si>
    <t>391.15A-NSIN</t>
  </si>
  <si>
    <t>Driving a CMV while disqualified. Suspended for non-safety-related reason and in the state of driver's license issuance.</t>
  </si>
  <si>
    <t>391.15A-NSOUT</t>
  </si>
  <si>
    <t>Driving a CMV while disqualified. Suspended for a non-safety-related reason and outside the state of driver's license issuance.</t>
  </si>
  <si>
    <t>391.15A-SIN</t>
  </si>
  <si>
    <t>391.15A-SOUT</t>
  </si>
  <si>
    <t>391.41(a)</t>
  </si>
  <si>
    <t>Medical Certificate</t>
  </si>
  <si>
    <t>391.41A-F</t>
  </si>
  <si>
    <t>391.41A-FPC</t>
  </si>
  <si>
    <t>391.41A-P</t>
  </si>
  <si>
    <t>Operating a passenger-carrying vehicle without possessing a valid medical certificate.</t>
  </si>
  <si>
    <t>391.43(h)</t>
  </si>
  <si>
    <t>391.45(b)</t>
  </si>
  <si>
    <t>Expired medical examiner's certificate</t>
  </si>
  <si>
    <t>391.49(j)</t>
  </si>
  <si>
    <t>398.3(b)</t>
  </si>
  <si>
    <t>Driver not physically qualified</t>
  </si>
  <si>
    <t>398.3(b)(8)</t>
  </si>
  <si>
    <t>Violation Description</t>
  </si>
  <si>
    <t>392.4(a)</t>
  </si>
  <si>
    <t>Driver uses or is in possession of drugs</t>
  </si>
  <si>
    <t>Drugs</t>
  </si>
  <si>
    <t>392.5(a)</t>
  </si>
  <si>
    <t>Alcohol</t>
  </si>
  <si>
    <t>392.5(c)(2)</t>
  </si>
  <si>
    <t>Violating OOS order pursuant to 392.5(a)/(b)</t>
  </si>
  <si>
    <t>Alcohol Jumping OOS</t>
  </si>
  <si>
    <t>Previous Severity Weight (Cargo-Related only)</t>
  </si>
  <si>
    <t>385.103(c)</t>
  </si>
  <si>
    <t>Inspection Reports</t>
  </si>
  <si>
    <t>392.2WC</t>
  </si>
  <si>
    <t>Wheel (Mud) Flaps missing or defective</t>
  </si>
  <si>
    <t>Windshield/ Glass/ Markings</t>
  </si>
  <si>
    <t>No pre-trip inspection</t>
  </si>
  <si>
    <t>392.7(a)</t>
  </si>
  <si>
    <t>Driver failing to conduct pre-trip inspection</t>
  </si>
  <si>
    <t>Failing to inspect/use emergency equipment</t>
  </si>
  <si>
    <t>Emergency Equipment</t>
  </si>
  <si>
    <t>General Securement</t>
  </si>
  <si>
    <t>392.9(a)</t>
  </si>
  <si>
    <t>Failing to secure load</t>
  </si>
  <si>
    <t>392.9(a)(1)</t>
  </si>
  <si>
    <t>392.9(a)(2)</t>
  </si>
  <si>
    <t>Failing to secure vehicle equipment</t>
  </si>
  <si>
    <t>392.9(a)(3)</t>
  </si>
  <si>
    <t>392.22(b)</t>
  </si>
  <si>
    <t>Cab, Body, Frame</t>
  </si>
  <si>
    <t>Operating CMV with lamps/reflectors obscured</t>
  </si>
  <si>
    <t>Lighting</t>
  </si>
  <si>
    <t>392.62(c)(1)</t>
  </si>
  <si>
    <t>392.62(c)(2)</t>
  </si>
  <si>
    <t>Bus - Exit(s) obstructed by baggage/freight</t>
  </si>
  <si>
    <t>392.62(c)(3)</t>
  </si>
  <si>
    <t>Passengers not protected from falling baggage</t>
  </si>
  <si>
    <t>Pushing/towing a loaded bus</t>
  </si>
  <si>
    <t>Towing Loaded Bus</t>
  </si>
  <si>
    <t>Clearance Identification Lamps/Other</t>
  </si>
  <si>
    <t>393.9H</t>
  </si>
  <si>
    <t>393.9T</t>
  </si>
  <si>
    <t>393.9TS</t>
  </si>
  <si>
    <t xml:space="preserve">Inoperative turn signal </t>
  </si>
  <si>
    <t>Reflective Sheeting</t>
  </si>
  <si>
    <t>393.11LR</t>
  </si>
  <si>
    <t>393.11N</t>
  </si>
  <si>
    <t>393.11RT</t>
  </si>
  <si>
    <t>393.11S</t>
  </si>
  <si>
    <t>393.11TL</t>
  </si>
  <si>
    <t>393.11TT</t>
  </si>
  <si>
    <t>393.11TU</t>
  </si>
  <si>
    <t>393.11UR</t>
  </si>
  <si>
    <t>393.13(a)</t>
  </si>
  <si>
    <t>393.13(b)</t>
  </si>
  <si>
    <t>393.13(c)(1)</t>
  </si>
  <si>
    <t>393.13(c)(2)</t>
  </si>
  <si>
    <t>393.13(c)(3)</t>
  </si>
  <si>
    <t>393.13(d)(1)</t>
  </si>
  <si>
    <t>393.13(d)(2)</t>
  </si>
  <si>
    <t>393.13(d)(3)</t>
  </si>
  <si>
    <t>393.17(a)</t>
  </si>
  <si>
    <t>393.17(b)</t>
  </si>
  <si>
    <t>393.24(a)</t>
  </si>
  <si>
    <t>393.24(b)</t>
  </si>
  <si>
    <t>Noncompliant fog/driving lamps</t>
  </si>
  <si>
    <t>393.24BR</t>
  </si>
  <si>
    <t>393.24(c)</t>
  </si>
  <si>
    <t>393.24(d)</t>
  </si>
  <si>
    <t>393.25(a)</t>
  </si>
  <si>
    <t>393.25(b)</t>
  </si>
  <si>
    <t>Lamps are not visible as required</t>
  </si>
  <si>
    <t>393.25(e)</t>
  </si>
  <si>
    <t>Lamp not steady burning</t>
  </si>
  <si>
    <t>393.25(f)</t>
  </si>
  <si>
    <t>Stop lamp violations</t>
  </si>
  <si>
    <t>Requirements for reflectors</t>
  </si>
  <si>
    <t>Improper or no wiring protection as required</t>
  </si>
  <si>
    <t>Other Vehicle Defect</t>
  </si>
  <si>
    <t>Improper battery installation</t>
  </si>
  <si>
    <t>Inadequate brake system on a CMV</t>
  </si>
  <si>
    <t>Brakes, All Others</t>
  </si>
  <si>
    <t>No or defective parking brake system on CMV</t>
  </si>
  <si>
    <t>393.42A-BM</t>
  </si>
  <si>
    <t>Brake - Missing required brake.</t>
  </si>
  <si>
    <t>393.42A-BMAW</t>
  </si>
  <si>
    <t>Brake - All wheels not equipped with brakes as required.</t>
  </si>
  <si>
    <t>393.42A-BM-TSA</t>
  </si>
  <si>
    <t>Brake - Missing on a trailer steering axle.</t>
  </si>
  <si>
    <t>No/improper breakaway or emergency braking</t>
  </si>
  <si>
    <t>393.43(a)</t>
  </si>
  <si>
    <t>No/improper tractor protection valve</t>
  </si>
  <si>
    <t>393.43(d)</t>
  </si>
  <si>
    <t>No or defective automatic trailer brake</t>
  </si>
  <si>
    <t>Brake tubing and hose adequacy</t>
  </si>
  <si>
    <t xml:space="preserve">393.45PC </t>
  </si>
  <si>
    <t>Brake Tubing and Hose Adequacy - Connections to Power Unit</t>
  </si>
  <si>
    <t>393.45UV</t>
  </si>
  <si>
    <t>Brake Tubing and Hose Adequacy Under Vehicle</t>
  </si>
  <si>
    <t>393.45(a)(4)</t>
  </si>
  <si>
    <t xml:space="preserve">Failing to secure brake hose/tubing against mechanical damage </t>
  </si>
  <si>
    <t>393.45(b)(2)</t>
  </si>
  <si>
    <t>393.45B2PC</t>
  </si>
  <si>
    <t>Brake Hose or Tubing Chafing and/or Kinking - Connection to Power Unit</t>
  </si>
  <si>
    <t>393.45B2UV</t>
  </si>
  <si>
    <t>Brake Hose or Tubing Chafing and/or Kinking Under Vehicle</t>
  </si>
  <si>
    <t>393.45(b)(3)</t>
  </si>
  <si>
    <t>393.45(d)</t>
  </si>
  <si>
    <t>393.45DCPC</t>
  </si>
  <si>
    <t>Brake Connections with Constrictions - Connection to Power Unit</t>
  </si>
  <si>
    <t>393.45DCUV</t>
  </si>
  <si>
    <t>Brake Connections with Constrictions Under Vehicle</t>
  </si>
  <si>
    <t>393.45DLPC</t>
  </si>
  <si>
    <t>Brake Connections with Leaks - Connection to Power Unit</t>
  </si>
  <si>
    <t>393.45DLUV</t>
  </si>
  <si>
    <t>Brake Connections with Leaks Under Vehicle</t>
  </si>
  <si>
    <t>393.47(a)</t>
  </si>
  <si>
    <t>393.47(b)</t>
  </si>
  <si>
    <t>393.47(c)</t>
  </si>
  <si>
    <t>393.47(d)</t>
  </si>
  <si>
    <t>393.47(e)</t>
  </si>
  <si>
    <t>Brakes Out of Adjustment</t>
  </si>
  <si>
    <t>393.47(f)</t>
  </si>
  <si>
    <t>393.47(g)</t>
  </si>
  <si>
    <t>393.48(a)</t>
  </si>
  <si>
    <t>Inoperative/defective brakes</t>
  </si>
  <si>
    <t>393.48A-BCM</t>
  </si>
  <si>
    <t>Brakes - Hydraulic Brake Caliper movement exceeds 1/8" (0.125") (3.175 mm)</t>
  </si>
  <si>
    <t>393.48A-BMBC</t>
  </si>
  <si>
    <t>393.48A-BRMMC</t>
  </si>
  <si>
    <t>Brakes - Rotor (disc) metal-to-metal contact</t>
  </si>
  <si>
    <t>393.48A-BSRFS</t>
  </si>
  <si>
    <t>Brakes - Severe rusting of brake rotor (disc)</t>
  </si>
  <si>
    <t>393.48(b)(1)</t>
  </si>
  <si>
    <t>Inadequate reservoir for air/vacuum brakes</t>
  </si>
  <si>
    <t>393.50(a)</t>
  </si>
  <si>
    <t>Failing to have sufficient air/vacuum reserve</t>
  </si>
  <si>
    <t>393.50(b)</t>
  </si>
  <si>
    <t>393.50(c)</t>
  </si>
  <si>
    <t>No means to ensure operable check valve</t>
  </si>
  <si>
    <t>393.50(d)</t>
  </si>
  <si>
    <t>393.52(a)(1)</t>
  </si>
  <si>
    <t>393.53(a)</t>
  </si>
  <si>
    <t>393.53(b)</t>
  </si>
  <si>
    <t>393.53(c)</t>
  </si>
  <si>
    <t>393.55(a)</t>
  </si>
  <si>
    <t>393.55(b)</t>
  </si>
  <si>
    <t>393.55(c)(1)</t>
  </si>
  <si>
    <t>393.55(c)(2)</t>
  </si>
  <si>
    <t>393.55(d)(1)</t>
  </si>
  <si>
    <t>393.55(d)(2)</t>
  </si>
  <si>
    <t>393.55(d)(3)</t>
  </si>
  <si>
    <t>No or Defective ABS Malfunction Indicator for towed vehicles on vehicles manufactured after February 2001</t>
  </si>
  <si>
    <t>393.55(e)</t>
  </si>
  <si>
    <t>393.60EWS</t>
  </si>
  <si>
    <t>Windshield - Obstructed</t>
  </si>
  <si>
    <t>393.60(b)</t>
  </si>
  <si>
    <t>393.60(c)</t>
  </si>
  <si>
    <t>Damaged or discolored windshield</t>
  </si>
  <si>
    <t>393.60(d)</t>
  </si>
  <si>
    <t>Inadequate or missing truck side windows</t>
  </si>
  <si>
    <t>393.61(a)</t>
  </si>
  <si>
    <t xml:space="preserve">Inadequate or missing truck side windows </t>
  </si>
  <si>
    <t>393.62(a)</t>
  </si>
  <si>
    <t>393.62(b)</t>
  </si>
  <si>
    <t>393.62(c)</t>
  </si>
  <si>
    <t>393.62(d)</t>
  </si>
  <si>
    <t>393.62(e)</t>
  </si>
  <si>
    <t>Fuel system requirements</t>
  </si>
  <si>
    <t>Fuel Systems</t>
  </si>
  <si>
    <t>393.65(b)</t>
  </si>
  <si>
    <t>Improper location of fuel system</t>
  </si>
  <si>
    <t>393.65(c)</t>
  </si>
  <si>
    <t>Improper securement of fuel tank</t>
  </si>
  <si>
    <t>393.65(f)</t>
  </si>
  <si>
    <t>Improper fuel line protection</t>
  </si>
  <si>
    <t>Fuel tank requirement violations</t>
  </si>
  <si>
    <t>393.67(c)(7)</t>
  </si>
  <si>
    <t>Fuel tank fill pipe cap missing</t>
  </si>
  <si>
    <t>393.67(c)(8)</t>
  </si>
  <si>
    <t>Improper fuel tank safety vent</t>
  </si>
  <si>
    <t>Fifth wheel</t>
  </si>
  <si>
    <t>Coupling Devices</t>
  </si>
  <si>
    <t>393.70(a)</t>
  </si>
  <si>
    <t>393.70(b)</t>
  </si>
  <si>
    <t>Defective/improper fifth wheel assemblies</t>
  </si>
  <si>
    <t>393.70B1II</t>
  </si>
  <si>
    <t>Defective / Improper fifth wheel assembly upper half</t>
  </si>
  <si>
    <t>393.70(b)(2)</t>
  </si>
  <si>
    <t>393.70(c)</t>
  </si>
  <si>
    <t>Defective coupling devices for full trailer</t>
  </si>
  <si>
    <t>393.70(d)</t>
  </si>
  <si>
    <t>393.70(d)(8)</t>
  </si>
  <si>
    <t>Improper safety chain attachment</t>
  </si>
  <si>
    <t>393.71(g)</t>
  </si>
  <si>
    <t>Prohibited towing connection / device</t>
  </si>
  <si>
    <t>393.71(h)</t>
  </si>
  <si>
    <t>Towbar requirement violations</t>
  </si>
  <si>
    <t>393.71(h)(10)</t>
  </si>
  <si>
    <t>Tires/tubes (general)</t>
  </si>
  <si>
    <t>Tires</t>
  </si>
  <si>
    <t>393.75(a)</t>
  </si>
  <si>
    <t>Flat tire or fabric exposed</t>
  </si>
  <si>
    <t>393.75(a)(1)</t>
  </si>
  <si>
    <t>393.75(a)(2)</t>
  </si>
  <si>
    <t>393.75(a)(3)</t>
  </si>
  <si>
    <t>393.75(a)(4)</t>
  </si>
  <si>
    <t>393.75(b)</t>
  </si>
  <si>
    <t>393.75(c)</t>
  </si>
  <si>
    <t>393.75(d)</t>
  </si>
  <si>
    <t>393.75(e)</t>
  </si>
  <si>
    <t>Tire vs. Load</t>
  </si>
  <si>
    <t>393.75(f)</t>
  </si>
  <si>
    <t>393.75(f)(1)</t>
  </si>
  <si>
    <t>Weight carried exceeds tire load limit</t>
  </si>
  <si>
    <t>393.75(f)(2)</t>
  </si>
  <si>
    <t>Tire underinflated</t>
  </si>
  <si>
    <t>393.75(h)</t>
  </si>
  <si>
    <t>Sleeper berth requirement violations</t>
  </si>
  <si>
    <t>Defective and/or prohibited heaters</t>
  </si>
  <si>
    <t>393.77(b)(11)</t>
  </si>
  <si>
    <t xml:space="preserve">Bus heater fuel tank location </t>
  </si>
  <si>
    <t>393.77(b)(5)</t>
  </si>
  <si>
    <t>Protection of operating controls from tampering</t>
  </si>
  <si>
    <t>Windshield wipers inoperative/defective</t>
  </si>
  <si>
    <t>393.80</t>
  </si>
  <si>
    <t>Horn inoperative</t>
  </si>
  <si>
    <t>Speedometer inoperative / inadequate</t>
  </si>
  <si>
    <t>393.83(a)</t>
  </si>
  <si>
    <t>Exhaust system location</t>
  </si>
  <si>
    <t>Exhaust Discharge</t>
  </si>
  <si>
    <t>393.83(b)</t>
  </si>
  <si>
    <t>Exhaust discharge fuel tank/filler tube</t>
  </si>
  <si>
    <t>393.83(c)</t>
  </si>
  <si>
    <t>393.83(d)</t>
  </si>
  <si>
    <t>393.83(e)</t>
  </si>
  <si>
    <t>Improper exhaust discharge (not rear of cab)</t>
  </si>
  <si>
    <t>393.83(f)</t>
  </si>
  <si>
    <t>Improper exhaust system repair (patch/wrap)</t>
  </si>
  <si>
    <t>393.83(g)</t>
  </si>
  <si>
    <t>393.83(h)</t>
  </si>
  <si>
    <t>Exhaust system not securely fastened</t>
  </si>
  <si>
    <t>Inadequate floor condition</t>
  </si>
  <si>
    <t>No or improper rearend protection</t>
  </si>
  <si>
    <t>393.86(a)(1)</t>
  </si>
  <si>
    <t>393.86(a)(2)</t>
  </si>
  <si>
    <t>393.86(a)(3)</t>
  </si>
  <si>
    <t>393.86(a)(4)</t>
  </si>
  <si>
    <t>393.86(a)(5)</t>
  </si>
  <si>
    <t>393.86(b)(1)</t>
  </si>
  <si>
    <t xml:space="preserve">Warning flag required on projecting load </t>
  </si>
  <si>
    <t>Warning Flags</t>
  </si>
  <si>
    <t>393.87(a)</t>
  </si>
  <si>
    <t>Warning flag required on projecting load</t>
  </si>
  <si>
    <t>393.87(b)</t>
  </si>
  <si>
    <t>Improper warning flag placement</t>
  </si>
  <si>
    <t>Bus driveshaft not properly protected</t>
  </si>
  <si>
    <t>393.90</t>
  </si>
  <si>
    <t>Bus - improper aisle seats</t>
  </si>
  <si>
    <t>393.93(a)</t>
  </si>
  <si>
    <t>393.93(a)(3)</t>
  </si>
  <si>
    <t>Seats not secured in conformance with FMVSS</t>
  </si>
  <si>
    <t>393.93(b)</t>
  </si>
  <si>
    <t>393.95(a)</t>
  </si>
  <si>
    <t>No/discharged/unsecured fire extinguisher</t>
  </si>
  <si>
    <t>393.95(a)(1)(i)</t>
  </si>
  <si>
    <t>393.95(b)</t>
  </si>
  <si>
    <t>No spare fuses as required</t>
  </si>
  <si>
    <t>393.95(f)</t>
  </si>
  <si>
    <t>No / insufficient warning devices</t>
  </si>
  <si>
    <t>393.95(g)</t>
  </si>
  <si>
    <t>393.100</t>
  </si>
  <si>
    <t xml:space="preserve">Failure to prevent cargo shifting </t>
  </si>
  <si>
    <t>393.100(a)</t>
  </si>
  <si>
    <t>393.100(b)</t>
  </si>
  <si>
    <t>Leaking/spilling/blowing/falling cargo</t>
  </si>
  <si>
    <t>Improper Load Securement</t>
  </si>
  <si>
    <t>393.100(c)</t>
  </si>
  <si>
    <t>Failure to prevent cargo shifting</t>
  </si>
  <si>
    <t>393.102(a)</t>
  </si>
  <si>
    <t>Improper securement system (tiedown assemblies)</t>
  </si>
  <si>
    <t>Tiedown</t>
  </si>
  <si>
    <t>393.102(a)(1)</t>
  </si>
  <si>
    <t xml:space="preserve">Insufficient means to prevent forward movement </t>
  </si>
  <si>
    <t>Failure to Prevent Movement</t>
  </si>
  <si>
    <t>393.102(a)(1)(i)</t>
  </si>
  <si>
    <t>393.102(a)(1)(ii)</t>
  </si>
  <si>
    <t>Insufficient means to prevent rearward movement</t>
  </si>
  <si>
    <t>393.102(a)(1)(iii)</t>
  </si>
  <si>
    <t>393.102(b)</t>
  </si>
  <si>
    <t>Insufficient means to prevent vertical movement</t>
  </si>
  <si>
    <t>393.102(c)</t>
  </si>
  <si>
    <t>393.104(a)</t>
  </si>
  <si>
    <t>Inadequate/damaged securement device/system</t>
  </si>
  <si>
    <t>Securement Device</t>
  </si>
  <si>
    <t>393.104(b)</t>
  </si>
  <si>
    <t>Damaged securement system/tiedowns</t>
  </si>
  <si>
    <t>393.104(c)</t>
  </si>
  <si>
    <t>Damaged vehicle structures/anchor points</t>
  </si>
  <si>
    <t>393.104(d)</t>
  </si>
  <si>
    <t>393.104(f)(1)</t>
  </si>
  <si>
    <t>Knotted tiedown</t>
  </si>
  <si>
    <t>393.104(f)(2)</t>
  </si>
  <si>
    <t>Use of tiedown with improper repair.</t>
  </si>
  <si>
    <t>393.104(f)(3)</t>
  </si>
  <si>
    <t>No edge protection for tiedowns</t>
  </si>
  <si>
    <t>393.104F4R</t>
  </si>
  <si>
    <t>393.106(a)</t>
  </si>
  <si>
    <t>No/improper front end structure/headerboard</t>
  </si>
  <si>
    <t>393.106(b)</t>
  </si>
  <si>
    <t>Cargo not immobilized or secured</t>
  </si>
  <si>
    <t>393.106(c)(1)</t>
  </si>
  <si>
    <t>No means to prevent cargo from rolling</t>
  </si>
  <si>
    <t>393.106(c)(2)</t>
  </si>
  <si>
    <t>393.106(d)</t>
  </si>
  <si>
    <t>Insufficient aggregate working load limit</t>
  </si>
  <si>
    <t>393.110</t>
  </si>
  <si>
    <t>Failing to meet minimum tiedown requirements</t>
  </si>
  <si>
    <t>393.110(b)</t>
  </si>
  <si>
    <t>393.110(c)</t>
  </si>
  <si>
    <t>393.110(d)</t>
  </si>
  <si>
    <t>Tiedown not adjustable by driver</t>
  </si>
  <si>
    <t>No/improper front end structure</t>
  </si>
  <si>
    <t>393.114(b)(1)</t>
  </si>
  <si>
    <t>Insufficient height for front-end structure</t>
  </si>
  <si>
    <t>393.114(b)(2)</t>
  </si>
  <si>
    <t>Insufficient width for front-end structure</t>
  </si>
  <si>
    <t>393.114(d)</t>
  </si>
  <si>
    <t>No/improper securement of logs</t>
  </si>
  <si>
    <t>393.116(d)(1)</t>
  </si>
  <si>
    <t>393.116(d)(2)</t>
  </si>
  <si>
    <t>393.116(d)(3)</t>
  </si>
  <si>
    <t>393.116(d)(4)</t>
  </si>
  <si>
    <t>393.116(e)</t>
  </si>
  <si>
    <t>393.118(b)</t>
  </si>
  <si>
    <t>Improper placement of bundles</t>
  </si>
  <si>
    <t>393.118(d)</t>
  </si>
  <si>
    <t>393.118(d)(3)</t>
  </si>
  <si>
    <t>393.120</t>
  </si>
  <si>
    <t>393.120(b)(1)</t>
  </si>
  <si>
    <t>393.120(b)(2)</t>
  </si>
  <si>
    <t>393.120(c)(1)</t>
  </si>
  <si>
    <t>393.120(c)(2)</t>
  </si>
  <si>
    <t>393.120(d)(1)</t>
  </si>
  <si>
    <t>393.120(d)(4)</t>
  </si>
  <si>
    <t>393.120(e)</t>
  </si>
  <si>
    <t>No/improper securement of paper rolls</t>
  </si>
  <si>
    <t>393.122(b)</t>
  </si>
  <si>
    <t>393.122(c)</t>
  </si>
  <si>
    <t>393.122(d)</t>
  </si>
  <si>
    <t>393.122(e)</t>
  </si>
  <si>
    <t>393.122(f)</t>
  </si>
  <si>
    <t>Rolls crosswise/stacked load - improperly secured</t>
  </si>
  <si>
    <t>393.122(g)</t>
  </si>
  <si>
    <t>393.122(h)</t>
  </si>
  <si>
    <t>Rolls lengthwise/stacked - improper securement</t>
  </si>
  <si>
    <t>393.122(i)</t>
  </si>
  <si>
    <t>393.124(b)</t>
  </si>
  <si>
    <t>393.124(c)</t>
  </si>
  <si>
    <t>Improper blocking of concrete pipe</t>
  </si>
  <si>
    <t>393.124(d)</t>
  </si>
  <si>
    <t>Improper arrangement of concrete pipe</t>
  </si>
  <si>
    <t>393.124(e)</t>
  </si>
  <si>
    <t>393.124(f)</t>
  </si>
  <si>
    <t>393.126(b)</t>
  </si>
  <si>
    <t>393.126(c)(1)</t>
  </si>
  <si>
    <t>393.126(c)(2)</t>
  </si>
  <si>
    <t>393.126(c)(3)</t>
  </si>
  <si>
    <t>393.126(d)(1)</t>
  </si>
  <si>
    <t>393.126(d)(2)</t>
  </si>
  <si>
    <t>393.126(d)(4)</t>
  </si>
  <si>
    <t>No/improper securement of vehicles</t>
  </si>
  <si>
    <t>393.128(b)(1)</t>
  </si>
  <si>
    <t>393.128(b)(2)</t>
  </si>
  <si>
    <t>Tiedown(s) not affixed to mounting points.</t>
  </si>
  <si>
    <t>393.128(b)(3)</t>
  </si>
  <si>
    <t>Tiedown(s) not over/around wheels.</t>
  </si>
  <si>
    <t>393.130</t>
  </si>
  <si>
    <t>393.130(b)</t>
  </si>
  <si>
    <t>Item not properly prepared for transport</t>
  </si>
  <si>
    <t>393.130(c)</t>
  </si>
  <si>
    <t>Improper restraint/securement of item</t>
  </si>
  <si>
    <t>No/improper securement of crushed vehicles</t>
  </si>
  <si>
    <t>393.132(b)</t>
  </si>
  <si>
    <t>Prohibited use of synthetic webbing.</t>
  </si>
  <si>
    <t>393.132(c)</t>
  </si>
  <si>
    <t>393.132(c)(5)</t>
  </si>
  <si>
    <t>No/improper securement of roll/hook container</t>
  </si>
  <si>
    <t>393.134(b)(1)</t>
  </si>
  <si>
    <t>No blocking against forward movement</t>
  </si>
  <si>
    <t>393.134(b)(2)</t>
  </si>
  <si>
    <t>Container not secured to front of vehicle</t>
  </si>
  <si>
    <t>393.134(b)(3)</t>
  </si>
  <si>
    <t>Rear of container not properly secured</t>
  </si>
  <si>
    <t>No/improper securement of large boulders</t>
  </si>
  <si>
    <t>393.136(b)</t>
  </si>
  <si>
    <t>393.136(c)(1)</t>
  </si>
  <si>
    <t>393.136(d)</t>
  </si>
  <si>
    <t>393.136(e)</t>
  </si>
  <si>
    <t>393.136(f)</t>
  </si>
  <si>
    <t>393.201(a)</t>
  </si>
  <si>
    <t>Frame cracked / loose / sagging / broken</t>
  </si>
  <si>
    <t>393.201(b)</t>
  </si>
  <si>
    <t>Bolts securing cab broken/loose/missing</t>
  </si>
  <si>
    <t>393.201(c)</t>
  </si>
  <si>
    <t>393.201(d)</t>
  </si>
  <si>
    <t>Frame accessories improperly attached</t>
  </si>
  <si>
    <t>393.201(e)</t>
  </si>
  <si>
    <t>Prohibited holes drilled in frame rail flange</t>
  </si>
  <si>
    <t>Cab/body parts requirements violations</t>
  </si>
  <si>
    <t>393.203(a)</t>
  </si>
  <si>
    <t>Cab door missing/broken</t>
  </si>
  <si>
    <t>393.203(b)</t>
  </si>
  <si>
    <t>Cab/body improperly secured to frame</t>
  </si>
  <si>
    <t>393.203(c)</t>
  </si>
  <si>
    <t>Hood not securely fastened</t>
  </si>
  <si>
    <t>393.203(d)</t>
  </si>
  <si>
    <t>Cab seats not securely mounted</t>
  </si>
  <si>
    <t>393.203(e)</t>
  </si>
  <si>
    <t>393.205(a)</t>
  </si>
  <si>
    <t>Wheel/rim cracked or broken</t>
  </si>
  <si>
    <t>Wheels, Studs, Clamps, Etc.</t>
  </si>
  <si>
    <t>393.205(b)</t>
  </si>
  <si>
    <t>Stud/bolt holes elongated on wheels</t>
  </si>
  <si>
    <t>393.205(c)</t>
  </si>
  <si>
    <t>Wheel fasteners loose and/or missing</t>
  </si>
  <si>
    <t>393.207(a)</t>
  </si>
  <si>
    <t>Axle positioning parts defective/missing</t>
  </si>
  <si>
    <t>Suspension</t>
  </si>
  <si>
    <t>393.207(b)</t>
  </si>
  <si>
    <t>393.207(c)</t>
  </si>
  <si>
    <t>Leaf spring assembly defective/missing</t>
  </si>
  <si>
    <t>393.207(d)</t>
  </si>
  <si>
    <t>Coil spring cracked and/or broken</t>
  </si>
  <si>
    <t>393.207(e)</t>
  </si>
  <si>
    <t>Torsion bar cracked and/or broken</t>
  </si>
  <si>
    <t>393.207(f)</t>
  </si>
  <si>
    <t>Air suspension pressure loss</t>
  </si>
  <si>
    <t>393.207(g)</t>
  </si>
  <si>
    <t>393.209(a)</t>
  </si>
  <si>
    <t>Steering wheel not secured/broken</t>
  </si>
  <si>
    <t>Steering Mechanism</t>
  </si>
  <si>
    <t>393.209(b)</t>
  </si>
  <si>
    <t>Excessive steering wheel lash</t>
  </si>
  <si>
    <t>393.209(c)</t>
  </si>
  <si>
    <t>Loose steering column</t>
  </si>
  <si>
    <t>393.209(d)</t>
  </si>
  <si>
    <t>393.209(e)</t>
  </si>
  <si>
    <t>Power steering violations</t>
  </si>
  <si>
    <t>396.3(a)(1)</t>
  </si>
  <si>
    <t>396.3A1B</t>
  </si>
  <si>
    <t>396.3A1BA</t>
  </si>
  <si>
    <t>396.3A1BC</t>
  </si>
  <si>
    <t>396.3A1BD</t>
  </si>
  <si>
    <t>396.3A1BL</t>
  </si>
  <si>
    <t>396.3A1T</t>
  </si>
  <si>
    <t>Excessive oil leaks</t>
  </si>
  <si>
    <t>396.5(a)</t>
  </si>
  <si>
    <t>Failing to ensure that vehicle is properly lubricated</t>
  </si>
  <si>
    <t>396.5A-HNLIW</t>
  </si>
  <si>
    <t>Hubs - No visible or measurable lubricant showing in the hub - inner wheel</t>
  </si>
  <si>
    <t>396.5A-HNLOW</t>
  </si>
  <si>
    <t>Hubs - No visible or measurable lubricant showing in the hub - outer wheel</t>
  </si>
  <si>
    <t>396.5(b)</t>
  </si>
  <si>
    <t>Oil and/or grease leak</t>
  </si>
  <si>
    <t>396.5B-HLIW</t>
  </si>
  <si>
    <t>Hubs - Oil and/or Grease Leaking from hub - inner wheel</t>
  </si>
  <si>
    <t>396.5B-HLOW</t>
  </si>
  <si>
    <t>Hubs - oil and/or Grease Leaking from hub - outer wheel</t>
  </si>
  <si>
    <t>396.5B-HWSLIW</t>
  </si>
  <si>
    <t>Hubs - Wheel seal leaking - inner wheel</t>
  </si>
  <si>
    <t>396.5B-HWSLOW</t>
  </si>
  <si>
    <t>Hubs - Wheel seal leaking - outer wheel</t>
  </si>
  <si>
    <t>396.9(c)(2)</t>
  </si>
  <si>
    <t>Vehicle Jumping OOS</t>
  </si>
  <si>
    <t>396.9(d)(2)</t>
  </si>
  <si>
    <t xml:space="preserve">No or inadequate driver vehicle inspection report </t>
  </si>
  <si>
    <t>396.13(c)</t>
  </si>
  <si>
    <t>396.17(c)</t>
  </si>
  <si>
    <t>Vehicle access requirements violations</t>
  </si>
  <si>
    <t>Inadequate maintenance of driver access</t>
  </si>
  <si>
    <t>HM Other</t>
  </si>
  <si>
    <t>171.2(c)</t>
  </si>
  <si>
    <t>Markings - HM</t>
  </si>
  <si>
    <t>Documentation - HM</t>
  </si>
  <si>
    <t>Package Integrity - HM</t>
  </si>
  <si>
    <t>171.2(g)</t>
  </si>
  <si>
    <t>172.200(a)</t>
  </si>
  <si>
    <t>172.202(c)</t>
  </si>
  <si>
    <t>172.203(e)</t>
  </si>
  <si>
    <t>No empty packaging noted</t>
  </si>
  <si>
    <t>172.203(h)(1)</t>
  </si>
  <si>
    <t>172.203(h)(2)</t>
  </si>
  <si>
    <t>172.203(o)</t>
  </si>
  <si>
    <t>Cargo Protection - HM</t>
  </si>
  <si>
    <t>172.313(a)</t>
  </si>
  <si>
    <t>172.328(d)</t>
  </si>
  <si>
    <t>172.330(a)(2)</t>
  </si>
  <si>
    <t>172.334(a)</t>
  </si>
  <si>
    <t>172.336(c)(1)</t>
  </si>
  <si>
    <t>Failing to display ID numbers on compartment cargo tank in sequence</t>
  </si>
  <si>
    <t>172.516(c)(4)</t>
  </si>
  <si>
    <t>Load Securement - HM</t>
  </si>
  <si>
    <t>Fire Hazard - HM</t>
  </si>
  <si>
    <t>173.315(j)(3)</t>
  </si>
  <si>
    <t>Residential gas tank not secure in transport</t>
  </si>
  <si>
    <t>173.318(g)</t>
  </si>
  <si>
    <t>No or Improper One Way Travel Time (OWTT) marking on cryogenic cargo tank</t>
  </si>
  <si>
    <t>173.421(a)</t>
  </si>
  <si>
    <t>Transporting limited quantity-radioactive material exceeds 0.5 millirem/hour</t>
  </si>
  <si>
    <t>173.441(a)</t>
  </si>
  <si>
    <t>173.443(a)</t>
  </si>
  <si>
    <t>Shipping papers required</t>
  </si>
  <si>
    <t>177.817(e)</t>
  </si>
  <si>
    <t>177.823(a)</t>
  </si>
  <si>
    <t>177.834(i)</t>
  </si>
  <si>
    <t>177.834(n)</t>
  </si>
  <si>
    <t>177.835(a)</t>
  </si>
  <si>
    <t>177.835(c)</t>
  </si>
  <si>
    <t>Transporting Class 1 in combination vehicles</t>
  </si>
  <si>
    <t>177.835(j)</t>
  </si>
  <si>
    <t>177.840(o)</t>
  </si>
  <si>
    <t>177.841(e)</t>
  </si>
  <si>
    <t>177.848(d)</t>
  </si>
  <si>
    <t>178.245-4</t>
  </si>
  <si>
    <t>DOT51 integrity and securement</t>
  </si>
  <si>
    <t>178.245-6(b)</t>
  </si>
  <si>
    <t>178.251-7(b)</t>
  </si>
  <si>
    <t>DOT 56/57 spec Markings - HM</t>
  </si>
  <si>
    <t>Protecting of fittings MC330</t>
  </si>
  <si>
    <t>178.336-17(a)</t>
  </si>
  <si>
    <t>Certification plate MC330</t>
  </si>
  <si>
    <t>178.336-9(a)</t>
  </si>
  <si>
    <t>Safety relief devices MC330</t>
  </si>
  <si>
    <t>178.336-9(c)</t>
  </si>
  <si>
    <t>Marking of inlets/outlets MC330</t>
  </si>
  <si>
    <t>178.337-11(a)(2)</t>
  </si>
  <si>
    <t>Internal valve MC331</t>
  </si>
  <si>
    <t>178.338-18(b)</t>
  </si>
  <si>
    <t xml:space="preserve">Specification plate missing MC338 </t>
  </si>
  <si>
    <t>MC306/307/312 ring stiffeners</t>
  </si>
  <si>
    <t>178.341-4</t>
  </si>
  <si>
    <t>MC306 venting</t>
  </si>
  <si>
    <t>178.345-11(b)(1)</t>
  </si>
  <si>
    <t>178.345-6</t>
  </si>
  <si>
    <t>Package Testing - HM</t>
  </si>
  <si>
    <t>180.407(c)</t>
  </si>
  <si>
    <t>Failing to periodically test and inspect cargo tank</t>
  </si>
  <si>
    <t>Periodic testing of portable tanks</t>
  </si>
  <si>
    <t>397.5(a)</t>
  </si>
  <si>
    <t>397.7(b)</t>
  </si>
  <si>
    <t>397.101(d)</t>
  </si>
  <si>
    <t>393.40</t>
  </si>
  <si>
    <t>393.30</t>
  </si>
  <si>
    <t>Tire — exceeding weight rating of tire</t>
  </si>
  <si>
    <t>Violation Changes</t>
  </si>
  <si>
    <t>BASIC</t>
  </si>
  <si>
    <t>What Changed</t>
  </si>
  <si>
    <t>Alcohol Possession</t>
  </si>
  <si>
    <t>Failure to stop at railroad crossing - Bus transporting passengers</t>
  </si>
  <si>
    <t>Failure to stop at railroad crossing - CMV transporting Division 2.3 Chlorine</t>
  </si>
  <si>
    <t>Failure to stop at railroad crossing - CMV requiring display of HM placards</t>
  </si>
  <si>
    <t>Failure to stop at railroad crossing - HM Cargo Tank vehicle</t>
  </si>
  <si>
    <t>Commercial Vehicle failing to slow down approaching a railroad crossing.</t>
  </si>
  <si>
    <t>390.35B-MED</t>
  </si>
  <si>
    <t>Operating a CMV while possessing a fraudulent medical certificate</t>
  </si>
  <si>
    <t>Fraud</t>
  </si>
  <si>
    <t>Side retroreflective sheeting or reflex reflector requirements for vehicles manufactured after December 1993</t>
  </si>
  <si>
    <t>No retroreflective sheeting or reflex reflective material as required for vehicles manufactured before December 1993</t>
  </si>
  <si>
    <t>Improper Side Placement of retroreflective sheeting or reflex reflective material as required for vehicles manufactured before December 1993</t>
  </si>
  <si>
    <t>Upper rear retroreflective sheeting or reflex reflective material as required for vehicles manufactured before December 1993</t>
  </si>
  <si>
    <t>Failing to equip vehicle air brake system with adequate reserve capacity or reservoir</t>
  </si>
  <si>
    <t>Rear Impact Guard Cross-section vertical height insufficient for trailer manufactured on or after January 26, 1998</t>
  </si>
  <si>
    <t>Operating a CMV without proof of a periodic inspection</t>
  </si>
  <si>
    <t>Brake system pressure loss</t>
  </si>
  <si>
    <t>Steering system components worn, welded, or missing</t>
  </si>
  <si>
    <t>396.3A1DSDT</t>
  </si>
  <si>
    <t>396.3A1DSUJ</t>
  </si>
  <si>
    <t>396.3A1DSYE</t>
  </si>
  <si>
    <t>Drive Shaft Tube Cracked or Twisted</t>
  </si>
  <si>
    <t>Drive Shaft Yoke Ends Cracked / Loose / Broken / Missing</t>
  </si>
  <si>
    <t>396.3A1DSCB</t>
  </si>
  <si>
    <t>Center Bearing (Carrier Bearing) Cracked / Loose / Broken / Missing</t>
  </si>
  <si>
    <t>Driver Fitness</t>
  </si>
  <si>
    <t>Unsafe Driving</t>
  </si>
  <si>
    <t>Vehicle Maintenance</t>
  </si>
  <si>
    <t>HOS Compliance</t>
  </si>
  <si>
    <t>383.25A1</t>
  </si>
  <si>
    <t>383.25A2</t>
  </si>
  <si>
    <t>390.33-XS</t>
  </si>
  <si>
    <t>393.45A-HJS</t>
  </si>
  <si>
    <t>393.70B1I</t>
  </si>
  <si>
    <t>393.70B1I-C</t>
  </si>
  <si>
    <t>393.70B1I-MPC</t>
  </si>
  <si>
    <t>393.70B1I-RW</t>
  </si>
  <si>
    <t>393.70B1I-SC</t>
  </si>
  <si>
    <t>393.70B1I-W</t>
  </si>
  <si>
    <t>393.70B1II-FWUC</t>
  </si>
  <si>
    <t>393.70B1II-FWUCG</t>
  </si>
  <si>
    <t>393.70B1II-FWUCW</t>
  </si>
  <si>
    <t>393.70B1II-FWURW</t>
  </si>
  <si>
    <t>393.91-FS</t>
  </si>
  <si>
    <t>393.91-SNS</t>
  </si>
  <si>
    <t>395.15A2</t>
  </si>
  <si>
    <t>395.15B2</t>
  </si>
  <si>
    <t>395.15D2</t>
  </si>
  <si>
    <t>395.15G01</t>
  </si>
  <si>
    <t>395.15G02</t>
  </si>
  <si>
    <t>395.15I9</t>
  </si>
  <si>
    <t>395.8F01</t>
  </si>
  <si>
    <t>396.3A1-FWPC</t>
  </si>
  <si>
    <t>396.3A1-FWPG</t>
  </si>
  <si>
    <t>396.3A1-FWPRW</t>
  </si>
  <si>
    <t>396.3A1-GDRVP</t>
  </si>
  <si>
    <t>396.3A1-GLEAK</t>
  </si>
  <si>
    <t>396.3A1-GVAPOR</t>
  </si>
  <si>
    <t>396.3A1-LLEAK</t>
  </si>
  <si>
    <t>178.336-10</t>
  </si>
  <si>
    <t>178.340-8D</t>
  </si>
  <si>
    <t>391.11B2</t>
  </si>
  <si>
    <t>Operating on learner permit without a CDL holder</t>
  </si>
  <si>
    <t>Operating on a CDL learners permit without a valid regular operators license</t>
  </si>
  <si>
    <t>Operating a Motor Coach or other Passenger Carrying vehicle with seating, secured or unsecured, in excess of the manufacturer's designed seating capacity.</t>
  </si>
  <si>
    <t xml:space="preserve">Hydraulic Brake tubing improperly joined or spliced </t>
  </si>
  <si>
    <t>Defective latching fasteners fasteners on either side of the vehicle are missing or ineffective per current OOS Criteria</t>
  </si>
  <si>
    <t>Fifth wheel cracked or a gap caused by corrosion 1/8 inch (3.2 mm) or more in width.</t>
  </si>
  <si>
    <t>Crack in the mounting plate or pivot bracket (parent metal) extending more than 20 percent of the distance across the metal in the direction of the crack.</t>
  </si>
  <si>
    <t>Fifth Wheel repair weld is cracked</t>
  </si>
  <si>
    <t>Slide curl broken, cracked or repaired by welding</t>
  </si>
  <si>
    <t>Fifth wheel more than 20 percent of the total length of all the original welds are cracked on either side of the vehicle.</t>
  </si>
  <si>
    <t>Upper coupler assembly parent metal cracked, extending more than 20 percent of the distance across the metal in the direction of the crack.</t>
  </si>
  <si>
    <t>Upper coupler assembly crack or gap caused by corrosion more than 1/8 inch (3.2 mm) or more in width.</t>
  </si>
  <si>
    <t>Upper coupler assembly welds are crack on either side, front or back of the upper coupler, more than 20 percent of the total length of all original welds.</t>
  </si>
  <si>
    <t>Upper coupler assembly repair weld cracked.</t>
  </si>
  <si>
    <t>Motor Coach or other Passenger carrying vehicle equipped with prohibited non-automatically folding seats in the aisle</t>
  </si>
  <si>
    <t>Motor Coach or other Passenger Carrying vehicle operating with seating, occupied or not, not secured in a workmanlike manner.</t>
  </si>
  <si>
    <t>Driver failed to use automatic on-board recording device when required by the motor carrier.</t>
  </si>
  <si>
    <t>Automatic on-board recording device failed to provide means to immediately check drivers hours of service as required.</t>
  </si>
  <si>
    <t>Driver failed to produce location identifier codes for AOBRD as required.</t>
  </si>
  <si>
    <t>Driver failed to have instructions on-board CMV for installed automatic on-board recording device.</t>
  </si>
  <si>
    <t>Driver failed to have on-board a CMV a sufficient supply of blank records of duty status graph-grids.</t>
  </si>
  <si>
    <t>Driver not adequately trained in the operation of the automatic on-board recording device.</t>
  </si>
  <si>
    <t>Drivers record of duty status not current</t>
  </si>
  <si>
    <t>Crack in the fifth wheel plate (parent metal) extending more than 20 percent of the distance across the metal in the direction of the crack.</t>
  </si>
  <si>
    <t>A crack or gap caused by corrosion that is 1/8 inch (3.2 mm) or more in width in fifth wheel plate.</t>
  </si>
  <si>
    <t>Repair weld cracked on fifth wheel plate</t>
  </si>
  <si>
    <t>Vehicle with a dripping liquid that vaporizes in the air from a LNG fuel system.</t>
  </si>
  <si>
    <t>Vehicle with fuel leakage from a CNG, LNG or LPG system verified by bubble test or gas detection meter.</t>
  </si>
  <si>
    <t>Vehicle with a cloud of vapor from a LNG fuel system.</t>
  </si>
  <si>
    <t>A liquid fuel system with a dripping leak at any point.</t>
  </si>
  <si>
    <t>Driver cannot read or speak the English language sufficiently to respond to official inquiries.</t>
  </si>
  <si>
    <t>Brakes - Missing or Broken Components including Pad Retaining Components  and loose or missing caliper mounting bolt(s)</t>
  </si>
  <si>
    <t>Updated - new description</t>
  </si>
  <si>
    <t>Updated - new violation code</t>
  </si>
  <si>
    <t>306,307,312 protection shear</t>
  </si>
  <si>
    <t>HM Compliance</t>
  </si>
  <si>
    <t>171.23</t>
  </si>
  <si>
    <t>US Requirements for IMDG shipment.</t>
  </si>
  <si>
    <t>171.26</t>
  </si>
  <si>
    <t>US Requirements for IAEA shipments</t>
  </si>
  <si>
    <t>172.203G</t>
  </si>
  <si>
    <t>Subsidiary labeling for Division 2.3 materials</t>
  </si>
  <si>
    <t>172.203L</t>
  </si>
  <si>
    <t>No "Marine Pollutant" entry</t>
  </si>
  <si>
    <t>172.203P</t>
  </si>
  <si>
    <t>No "Non-odorized" entry for LPG</t>
  </si>
  <si>
    <t>172.301A1-SZ</t>
  </si>
  <si>
    <t>Non-bulk package marking is incorrect size</t>
  </si>
  <si>
    <t>172.301F</t>
  </si>
  <si>
    <t>No "Non-odorized" entry for LPG cylinders</t>
  </si>
  <si>
    <t>172.331A</t>
  </si>
  <si>
    <t>Offeror fail to provide ID Numbers to motor carrier for other bulk packages</t>
  </si>
  <si>
    <t>172.331B</t>
  </si>
  <si>
    <t>Offeror fail to affix ID Numbers on other bulk packages</t>
  </si>
  <si>
    <t>172.331C</t>
  </si>
  <si>
    <t>Transport  other bulk packages without proper ID Numbers</t>
  </si>
  <si>
    <t>172.332A</t>
  </si>
  <si>
    <t>Failure to display ID Numbers when required</t>
  </si>
  <si>
    <t>172.332B</t>
  </si>
  <si>
    <t>Orange panel does not meet specifications</t>
  </si>
  <si>
    <t>172.332C</t>
  </si>
  <si>
    <t>ID Number on placard does not meet specifications</t>
  </si>
  <si>
    <t>172.336C</t>
  </si>
  <si>
    <t>Failing to display ID numbers according to provisions in table of 172.336(c)</t>
  </si>
  <si>
    <t>172.402F</t>
  </si>
  <si>
    <t>Subsidiary labeling for Division 2.2 materials</t>
  </si>
  <si>
    <t>172.403B</t>
  </si>
  <si>
    <t>Wrong category RAM label</t>
  </si>
  <si>
    <t>172.403E</t>
  </si>
  <si>
    <t>Failing to have complete information on Fissile label</t>
  </si>
  <si>
    <t>172.403H</t>
  </si>
  <si>
    <t>RAM label overpack requirements</t>
  </si>
  <si>
    <t>173.312</t>
  </si>
  <si>
    <t>MEGCs general requirements</t>
  </si>
  <si>
    <t>173.315J1</t>
  </si>
  <si>
    <t>Residential LPG tank under 5%</t>
  </si>
  <si>
    <t>173.315J2</t>
  </si>
  <si>
    <t>Residential LPG tank over 5%</t>
  </si>
  <si>
    <t>173.315M2</t>
  </si>
  <si>
    <t>Anhydrous ammonia nurse tank with no test markings when required</t>
  </si>
  <si>
    <t>173.315N2</t>
  </si>
  <si>
    <t>No emergency discharge control, other than metered delivery</t>
  </si>
  <si>
    <t>173.315N3</t>
  </si>
  <si>
    <t>No emergency discharge control, metered delivery</t>
  </si>
  <si>
    <t>173.318</t>
  </si>
  <si>
    <t>Cryogenic liquids in cargo tanks general requirements</t>
  </si>
  <si>
    <t>173.32A2</t>
  </si>
  <si>
    <t>Portable tank periodic testing</t>
  </si>
  <si>
    <t>173.32G1</t>
  </si>
  <si>
    <t>Portable tank extending outside transport vehicle</t>
  </si>
  <si>
    <t>173.35L</t>
  </si>
  <si>
    <t>IBC filled in excess of maximum gross mass marked on the container</t>
  </si>
  <si>
    <t>173.36</t>
  </si>
  <si>
    <t>Large bulk packages general requirements</t>
  </si>
  <si>
    <t>173.37</t>
  </si>
  <si>
    <t>Flexible bulk packages general requirements</t>
  </si>
  <si>
    <t>173.9</t>
  </si>
  <si>
    <t>Fumigant marking requirements</t>
  </si>
  <si>
    <t>177.801-TRN</t>
  </si>
  <si>
    <t>Transporting a forbidden material</t>
  </si>
  <si>
    <t>178.337-10</t>
  </si>
  <si>
    <t>Accident damage protection MC331</t>
  </si>
  <si>
    <t>180.207B</t>
  </si>
  <si>
    <t>Periodic inspection of UN cylinders</t>
  </si>
  <si>
    <t>180.217</t>
  </si>
  <si>
    <t>Periodic requalification of Multiple Element Gas Containers</t>
  </si>
  <si>
    <t>180.352C</t>
  </si>
  <si>
    <t>Flexible IBC retest date marking</t>
  </si>
  <si>
    <t>180.405K</t>
  </si>
  <si>
    <t>Failure to mark a specification cargo tank with a Maximum Allowable Working Pressure of at least 3 psi</t>
  </si>
  <si>
    <t>180.407A</t>
  </si>
  <si>
    <t>Failure to test / inspection a specification cargo tank when due</t>
  </si>
  <si>
    <t>180.416G</t>
  </si>
  <si>
    <t>Damaged liquid discharge hose</t>
  </si>
  <si>
    <t>180.519</t>
  </si>
  <si>
    <t>Tank car tank retest date markings</t>
  </si>
  <si>
    <t>393.23PT</t>
  </si>
  <si>
    <t>All required lamps on towed vehicle inoperative due to no electrical connection</t>
  </si>
  <si>
    <t>395.3A2-PROPN</t>
  </si>
  <si>
    <t>Driving beyond 14 hour duty period (Property carrying vehicle) - Nominal Violation</t>
  </si>
  <si>
    <t>Hours, Nominal</t>
  </si>
  <si>
    <t>395.3A3-PROPN</t>
  </si>
  <si>
    <t>Driving beyond 11 hour driving limit in a 14 hour period. (Property carrying vehicle) - Nominal Violation</t>
  </si>
  <si>
    <t>395.3B1-PROPN</t>
  </si>
  <si>
    <t>Driving after 60 hours on duty in a 7 day perioed. (Property carrying vehicle) - Nominal Violation</t>
  </si>
  <si>
    <t>395.3B2-NOM</t>
  </si>
  <si>
    <t>Driving after 70 hours on duty in a 8 day period. (Property carrying vehicle) - Nominal Violation</t>
  </si>
  <si>
    <t>395.5A1-PASSN</t>
  </si>
  <si>
    <t>Driving after 10 hour driving limit (Passenger carrying vehicle) - Nominal Violation</t>
  </si>
  <si>
    <t>395.5A2-PASSN</t>
  </si>
  <si>
    <t>Driving after 15 hour driving limit (Passenger carrying vehicle) - Nominal Violation</t>
  </si>
  <si>
    <t>395.5B1-PASSN</t>
  </si>
  <si>
    <t>Driving after 60 hours on duty in a 7 day period. (Passenger carrying vehicle) - Nominal Violation</t>
  </si>
  <si>
    <t>395.5B2-PASSN</t>
  </si>
  <si>
    <t>Driving after 70 hours on duty in a 8 day period. (Passenger carrying vehicle) - Nominal Violation</t>
  </si>
  <si>
    <t>383.71H</t>
  </si>
  <si>
    <t>Failing to submit medical certification documentation as required.</t>
  </si>
  <si>
    <t>393.53BMAN</t>
  </si>
  <si>
    <t>CMV manufactured after 10/20/1994 is not equipped with automatic air brake adjusters.</t>
  </si>
  <si>
    <t>Comment</t>
  </si>
  <si>
    <t>Added in 3.0.4</t>
  </si>
  <si>
    <t>Compliance, Safety, Accountability (CSA)</t>
  </si>
  <si>
    <t>** Multiple violation descriptions are associated with this citation.</t>
  </si>
  <si>
    <t>Pattern of Occurrence</t>
  </si>
  <si>
    <t>Parking a motor vehicle containing Hazardous Material(s) other than Division 1.1, 1.2, or 1.3 materials within 5 feet of traveled portion of highway or street</t>
  </si>
  <si>
    <t>Parking a motor vehicle containing Division 1.1, 1.2, or 1.3 materials within 5 feet of traveled portion of highway or street</t>
  </si>
  <si>
    <t>397.7(a)(1)</t>
  </si>
  <si>
    <t>Failing to prepare a written route plan before requiring or permitting the operation of a motor vehicle containing explosives in Class 1, Divisions 1.1, 1.2, or 1.3</t>
  </si>
  <si>
    <t>397.67(d)</t>
  </si>
  <si>
    <t>One-time Occurrence</t>
  </si>
  <si>
    <t>Failing to ensure a motor vehicle containing a Division 1.1, 1.2, or 1.3 (explosive) material is attended at all times by its driver or a qualified representative</t>
  </si>
  <si>
    <t>Failing to furnish driver of motor vehicle transporting Division 1.1, 1.2, or 1.3 (explosive) material with a copy of the rules of Part 397 and emergency response instructions</t>
  </si>
  <si>
    <t>397.19(a)</t>
  </si>
  <si>
    <t>Permitting a person to smoke or carry a lighted cigarette, cigar, or pipe within 25 feet of a motor vehicle containing Class 1 materials, Class 5 materials, or flammable materials classified as Division 2.1, Class 3, and Divisions 4.1 and 4.2</t>
  </si>
  <si>
    <t>397.13(a)</t>
  </si>
  <si>
    <t>Failing to prepare a written route plan before requiring or permitting the operation of a motor vehicle containing highway route controlled quantity of Class 7 (radioactive) material</t>
  </si>
  <si>
    <t>Requiring or permitting the operation of a motor vehicle declared  "out-of-service" before repairs were made</t>
  </si>
  <si>
    <t>396.9(c)(2)**</t>
  </si>
  <si>
    <t>Failing to keep minimum records of inspection and vehicle maintenance</t>
  </si>
  <si>
    <t>396.3(b)</t>
  </si>
  <si>
    <t>Failing to promptly repair parts and accessories in accordance as set forth in Appendix G of Part 396</t>
  </si>
  <si>
    <t>396.17(g)</t>
  </si>
  <si>
    <t>Using a commercial motor vehicle not periodically inspected</t>
  </si>
  <si>
    <t>396.17(a)**</t>
  </si>
  <si>
    <t>Failing to correct out-of-service defects listed by driver in a driver vehicle inspection report before the vehicle is operated again</t>
  </si>
  <si>
    <t>396.11(c)</t>
  </si>
  <si>
    <t>Failing to require driver to prepare driver vehicle inspection report</t>
  </si>
  <si>
    <t>396.11(a)**</t>
  </si>
  <si>
    <t>Failing to preserve driver's record of duty status for 6 months</t>
  </si>
  <si>
    <t>395.8(k)(1)**</t>
  </si>
  <si>
    <t>Failing to require driver to forward within 13 days of completion, the original of the record of duty status</t>
  </si>
  <si>
    <t>False report of driver's record of duty status</t>
  </si>
  <si>
    <t>395.8(e)**</t>
  </si>
  <si>
    <t>Failing to require driver to make a record of duty status</t>
  </si>
  <si>
    <t>Requiring or permitting a passenger-carrying commercial motor vehicle driver to drive after having been on duty 70 hours in 8 consecutive days</t>
  </si>
  <si>
    <t>395.5(b)(2)**</t>
  </si>
  <si>
    <t>Requiring or permitting a passenger-carrying commercial motor vehicle driver to drive after having been on duty 60 hours in 7 consecutive days</t>
  </si>
  <si>
    <t>395.5(b)(1)**</t>
  </si>
  <si>
    <t>Requiring or permitting a passenger-carrying commercial motor vehicle driver to drive after having been on duty 15 hours</t>
  </si>
  <si>
    <t>395.5(a)(2)**</t>
  </si>
  <si>
    <t>Requiring or permitting a passenger-carrying commercial motor vehicle driver to drive more than 10 hours</t>
  </si>
  <si>
    <t>395.5(a)(1)**</t>
  </si>
  <si>
    <t>Requiring or permitting a property-carrying commercial motor vehicle driver to restart a period of 8 consecutive days without taking an off-duty period of 34 or more consecutive hours</t>
  </si>
  <si>
    <t>395.3(c)(2)</t>
  </si>
  <si>
    <t>Requiring or permitting a property-carrying commercial motor vehicle driver to restart a period of 7 consecutive days without taking an off-duty period of 34 or more consecutive hours</t>
  </si>
  <si>
    <t>395.3(c)(1)</t>
  </si>
  <si>
    <t xml:space="preserve">Requiring or permitting driver to drive after having been on duty more than 70 hours in 8 consecutive days
</t>
  </si>
  <si>
    <t>395.3(b)(2)**</t>
  </si>
  <si>
    <t xml:space="preserve">Requiring or permitting driver to drive after having been on duty more than 60 hours in 7 consecutive days
</t>
  </si>
  <si>
    <t>395.3(b)(1)**</t>
  </si>
  <si>
    <t>Requiring or permitting a property-carrying commercial motor vehicle driver to drive if more than 8 hours have passed since the end of the driver's last off-duty or sleeper-berth period of at least 30 minutes</t>
  </si>
  <si>
    <t>Requiring or permitting a property-carrying commercial motor vehicle driver to drive more than 11 hours</t>
  </si>
  <si>
    <t>395.3(a)(2)**</t>
  </si>
  <si>
    <t>395.3(a)(1)**</t>
  </si>
  <si>
    <t>Requiring or permitting a driver declared out of service to operate a motor vehicle before prescribed off duty (or sleeper berth) time has been accumulated</t>
  </si>
  <si>
    <t>395.13(c)(1)</t>
  </si>
  <si>
    <t>Requiring or permitting a short-haul property-carrying commercial motor vehicle driver to drive after having been on duty 16 consecutive hours</t>
  </si>
  <si>
    <t>Requiring or permitting a passenger-carrying commercial motor vehicle driver to drive after having been on duty for 80 hours in any period of 8 consecutive days (Driving in Alaska)</t>
  </si>
  <si>
    <t>395.1(h)(2)(iv)</t>
  </si>
  <si>
    <t xml:space="preserve">Requiring or permitting driver of passenger-carrying commercial motor vehicle to drive after having been on duty for 70 hours in any period of 7 consecutive days (Driving in Alaska)
</t>
  </si>
  <si>
    <t>395.1(h)(2)(iii)</t>
  </si>
  <si>
    <t>Requiring or permitting a passenger-carrying commercial motor vehicle driver to drive after having been on duty 20 hours (Driving in Alaska)</t>
  </si>
  <si>
    <t>395.1(h)(2)(ii)</t>
  </si>
  <si>
    <t>Requiring or permitting a passenger-carrying commercial motor vehicle driver to drive more than 15 hours (Driving in Alaska)</t>
  </si>
  <si>
    <t>395.1(h)(2)(i)</t>
  </si>
  <si>
    <t xml:space="preserve">Requiring or permitting driver to drive after having been on duty more than 80 hours in 8 consecutive days (Driving in Alaska)
</t>
  </si>
  <si>
    <t>395.1(h)(1)(iv)**</t>
  </si>
  <si>
    <t xml:space="preserve">Requiring or permitting driver to drive after having been on duty more than 70 hours in 7 consecutive days (Driving in Alaska)
</t>
  </si>
  <si>
    <t>395.1(h)(1)(iii)**</t>
  </si>
  <si>
    <t xml:space="preserve">Requiring or permitting a driver to drive after having been on duty 20 hours (Driving in Alaska)
</t>
  </si>
  <si>
    <t>395.1(h)(1)(ii)**</t>
  </si>
  <si>
    <t xml:space="preserve">Requiring or permitting a driver to drive more than 15 hours (Driving in Alaska)
</t>
  </si>
  <si>
    <t>395.1(h)(1)(i)**</t>
  </si>
  <si>
    <t>Insurance/Other</t>
  </si>
  <si>
    <t>Operating without the required operating authority</t>
  </si>
  <si>
    <t>Requiring or permitting a driver to drive without the vehicle's cargo being properly distributed and adequately secured</t>
  </si>
  <si>
    <t>Scheduling a run which would necessitate the vehicle being operated at speeds in excess of those prescribed</t>
  </si>
  <si>
    <t>Controlled Substances/Alcohol</t>
  </si>
  <si>
    <t xml:space="preserve">Requiring or permitting to operate a motor vehicle a driver who, by the driver's appearance or conduct or by other evidence, appears to have used alcohol within 4 hours </t>
  </si>
  <si>
    <t>392.5(b)(2)</t>
  </si>
  <si>
    <t>Requiring or permitting a driver to be on duty, operate a commercial motor vehicle, or be in physical control of a commercial motor vehicle while using, being under the influence of, or in possession of alcohol</t>
  </si>
  <si>
    <t>392.5(b)(1)</t>
  </si>
  <si>
    <t>Requiring or permitting a driver to drive while possessing, being under the influence of, or using a narcotic drug, amphetamine, or any other substance which renders the driver incapable of safely operating a motor vehicle</t>
  </si>
  <si>
    <t>392.4(b)</t>
  </si>
  <si>
    <t>Operating a commercial motor vehicle not in accordance with the laws, ordinances, and regulations of the jurisdiction in which it is being operated - Other</t>
  </si>
  <si>
    <t>Operating a commercial motor vehicle not in accordance with the laws, ordinances, and regulations of the jurisdiction in which it is being operated - Driver Fitness</t>
  </si>
  <si>
    <t>Operating a commercial motor vehicle not in accordance with the laws, ordinances, and regulations of the jurisdiction in which it is being operated - Controlled Substances/Alcohol</t>
  </si>
  <si>
    <t>Operating a commercial motor vehicle not in accordance with the laws, ordinances, and regulations of the jurisdiction in which it is being operated - Vehicle Maintenance</t>
  </si>
  <si>
    <t>Operating a commercial motor vehicle not in accordance with the laws, ordinances, and regulations of the jurisdiction in which it is being operated - HOS Compliance</t>
  </si>
  <si>
    <t>Operating a commercial motor vehicle not in accordance with the laws, ordinances, and regulations of the jurisdiction in which it is being operated - Unsafe Driving</t>
  </si>
  <si>
    <t>Failing to maintain medical examiner's certificate in driver's qualification file</t>
  </si>
  <si>
    <t>391.51(b)(7)</t>
  </si>
  <si>
    <t>Failing to maintain inquiries into driver's driving record in driver's qualification file</t>
  </si>
  <si>
    <t>391.51(b)(2)</t>
  </si>
  <si>
    <t>Failing to maintain driver qualification file on each driver employed</t>
  </si>
  <si>
    <t>391.51(a)</t>
  </si>
  <si>
    <t>Using a driver not medically examined and certified during the preceding 24 months</t>
  </si>
  <si>
    <t>391.45(b)(1)</t>
  </si>
  <si>
    <t>Using a driver not medically examined and certified</t>
  </si>
  <si>
    <t>391.45(a)</t>
  </si>
  <si>
    <t xml:space="preserve">Failing to investigate driver's background </t>
  </si>
  <si>
    <t>391.23(a)</t>
  </si>
  <si>
    <t>Using a disqualified driver</t>
  </si>
  <si>
    <t>Using a driver without a currently valid commercial motor vehicle operator's license or permit</t>
  </si>
  <si>
    <t>Using a physically unqualified driver</t>
  </si>
  <si>
    <t>Making or causing to make fraudulent or intentionally false entry on the MCS-150A, MCS-150B, or MCS-150C</t>
  </si>
  <si>
    <t>False lease agreement</t>
  </si>
  <si>
    <t>Making or causing to make an intentionally false or fraudulent entry about a business related fact or transaction on a form in the OP-1 series</t>
  </si>
  <si>
    <t>Making or causing to make a fraudulent or intentionally false entry on a record in a driver qualification file on driver(s)</t>
  </si>
  <si>
    <t>Fraudulently or intentionally making a false entry on a required medical examiner's certificate</t>
  </si>
  <si>
    <t>Making or causing to make fraudulent or intentionally false entry on a required medical examiner's certificate</t>
  </si>
  <si>
    <t>Fraudulently acquiring or falsifying a commercial driver's license</t>
  </si>
  <si>
    <t>D&amp;A (false pre-employment signature)</t>
  </si>
  <si>
    <t>Fraudulently or intentionally participating in a false drug and alcohol consortium</t>
  </si>
  <si>
    <t>Making or causing to make a fraudulent or intentionally false certification on a driver/vehicle examination report that all violations have been corrected</t>
  </si>
  <si>
    <t>Making fraudulent or intentionally false entry on inspection and vehicle maintenance record</t>
  </si>
  <si>
    <t>Making fraudulent entry on annual periodic inspection form</t>
  </si>
  <si>
    <t>Making or causing to make fraudulent or intentionally false entry on a driver vehicle inspection report</t>
  </si>
  <si>
    <t>Making, or causing to make fraudulent or intentionally false weight tickets and/or reproducing fraudulent weight tickets</t>
  </si>
  <si>
    <t xml:space="preserve">Making or causing to make fraudulent or intentionally false entry on an annual periodic inspection form
</t>
  </si>
  <si>
    <t>Fraudulent or intentional alteration of a supporting document</t>
  </si>
  <si>
    <t>False reports of records of duty status</t>
  </si>
  <si>
    <t>Failing to maintain copies of all accident reports required by state or other governmental entities or insurers</t>
  </si>
  <si>
    <t>390.15(b)(2)</t>
  </si>
  <si>
    <t>Failing to maintain at principal place of business required proof of financial responsibility</t>
  </si>
  <si>
    <t>387.7(d)</t>
  </si>
  <si>
    <t>Operating a motor vehicle without having in effect the required minimum levels of financial responsibility coverage</t>
  </si>
  <si>
    <t>387.7(a)</t>
  </si>
  <si>
    <t>Failing to maintain at principal place of business required proof of financial responsibility for passenger vehicles</t>
  </si>
  <si>
    <t>387.31(d)</t>
  </si>
  <si>
    <t>Operating a passenger carrying vehicle without having in effect the required minimum levels of financial responsibility</t>
  </si>
  <si>
    <t>387.31(a)</t>
  </si>
  <si>
    <t>Knowingly allowing, requiring, permitting, or authorizing a driver to drive who is disqualified to drive a commercial motor vehicle</t>
  </si>
  <si>
    <t>Knowingly allowing, requiring, permitting, or authorizing an employee with more than one commercial driver's license to operate a commercial motor vehicle</t>
  </si>
  <si>
    <t>383.37(c)*</t>
  </si>
  <si>
    <t xml:space="preserve">Knowingly allowing, requiring, permitting, or authorizing an employee to operate a CMV during any period in which the driver has a CLP or CDL disqualified by a state, has lost the right to operate a CMV in a state, or has been disqualified from operating a CMV
</t>
  </si>
  <si>
    <t>383.37(b)**</t>
  </si>
  <si>
    <t xml:space="preserve">Knowingly allowing, requiring, permitting, or authorizing an employee to operate a CMV during any period in which the driver does not have a current CLP or CDL or does not have a CLP or CDL with the proper class or endorsements. An employer may not use a driver to operate a CMV who violates any restriction on the driver's CLP or CDL
</t>
  </si>
  <si>
    <t>383.37(a)</t>
  </si>
  <si>
    <t>Knowingly using a driver who does not possess a valid CDL</t>
  </si>
  <si>
    <t>383.3(a)</t>
  </si>
  <si>
    <t>Operating a commercial motor vehicle without a valid commercial driver's license</t>
  </si>
  <si>
    <t>383.23(a)</t>
  </si>
  <si>
    <t>382.605(c)(2)(ii)</t>
  </si>
  <si>
    <t xml:space="preserve">Using a driver who has not undergone a return-to-duty alcohol test with a result indicating an alcohol concentration of less than .02 or with verified negative test result, after engaging in conduct prohibited by Part 382 Subpart B  </t>
  </si>
  <si>
    <t>382.605(c)(1)</t>
  </si>
  <si>
    <t>Using a driver within 24 hours after being found to have an alcohol concentration of 0.02 or greater but less than 0.04</t>
  </si>
  <si>
    <t>382.505(a)**</t>
  </si>
  <si>
    <t>Driver performed a safety sensitive function, after engaging in conduct prohibited by Subpart B, without completing the return to duty process</t>
  </si>
  <si>
    <t>Failing to conduct random controlled substances testing at an annual rate of not less than the applicable annual rate of the average number of driver positions</t>
  </si>
  <si>
    <t>382.305(b)(2)</t>
  </si>
  <si>
    <t xml:space="preserve">Failing to conduct random alcohol testing at an annual rate of not less than the applicable annual rate of the average number of driver positions  </t>
  </si>
  <si>
    <t>382.305(b)(1)</t>
  </si>
  <si>
    <t>Failing to implement a random controlled substance and/or an alcohol testing program</t>
  </si>
  <si>
    <t>382.305**</t>
  </si>
  <si>
    <t>Failing to conduct post accident testing on driver for controlled substances</t>
  </si>
  <si>
    <t>382.303(b)**</t>
  </si>
  <si>
    <t>Failing to conduct post accident alcohol testing on driver following a recordable crash</t>
  </si>
  <si>
    <t>382.303(a)**</t>
  </si>
  <si>
    <t>Using a driver before the motor carrier has received a negative pre-employment controlled substance test result</t>
  </si>
  <si>
    <t>382.301(a)</t>
  </si>
  <si>
    <t>Using a driver known to have tested positive for a controlled substance</t>
  </si>
  <si>
    <t>382.215**</t>
  </si>
  <si>
    <t>Using a driver known to have used a controlled substance</t>
  </si>
  <si>
    <t>382.213(b)</t>
  </si>
  <si>
    <t>Using a driver who has refused to submit to an alcohol or controlled substances test required under Part 382</t>
  </si>
  <si>
    <t>382.211**</t>
  </si>
  <si>
    <t>Using a driver known to have an alcohol concentration of 0.04 or greater</t>
  </si>
  <si>
    <t>382.201**</t>
  </si>
  <si>
    <t>Failing to implement an alcohol and/or controlled substances testing program</t>
  </si>
  <si>
    <t>382.115(b)**</t>
  </si>
  <si>
    <t>Failing to implement an alcohol and/or controlled substances testing program on the date the employer begins commercial motor vehicle operations</t>
  </si>
  <si>
    <t>382.115(a)</t>
  </si>
  <si>
    <t>Failure of a motor carrier to retain a cargo tank manufacturer's data report, certificate, and related papers, as required</t>
  </si>
  <si>
    <t>180.417(a)(2)</t>
  </si>
  <si>
    <t>Failing to retain a cargo tank manufacturer's data report, certificate, and related papers, as required</t>
  </si>
  <si>
    <t>180.417(a)(1)</t>
  </si>
  <si>
    <t>Failing to mark a cargo tank which passed an inspection or test required by Section 180.407(c) in the manner prescribed</t>
  </si>
  <si>
    <t>Failing to periodically test and inspect a cargo tank</t>
  </si>
  <si>
    <t>Failing to conduct a test or inspection on a cargo tank when the department so requires, based on the existence of probable cause, that the cargo tank is in an unsafe operating condition</t>
  </si>
  <si>
    <t>180.407(b)(5)</t>
  </si>
  <si>
    <t>Failing to test and inspect a cargo tank that has been modified from its original design specification</t>
  </si>
  <si>
    <t>180.407(b)(4)</t>
  </si>
  <si>
    <t>Failing to conduct a pressure test in accordance with Section 180.407(g) on a cargo tank which has been out of Hazardous Materials transportation service for a period of one year or more</t>
  </si>
  <si>
    <t>180.407(b)(3)</t>
  </si>
  <si>
    <t>Failing to pressure test a cargo tank which has sustained damage to the extent that its lading retention capability may be adversely affected</t>
  </si>
  <si>
    <t>180.407(b)(2)</t>
  </si>
  <si>
    <t>Transporting a Hazardous Material in a DOT specification cargo tank for which a test or inspection specified in this section has become due in accordance with 180.407(c). May not be filled or offered for transportation until the test has successfully been completed</t>
  </si>
  <si>
    <t>180.407(a)</t>
  </si>
  <si>
    <t>Transporting, loading, or storing Hazardous Materials not in accordance with the segregation table</t>
  </si>
  <si>
    <t xml:space="preserve">Transporting a package bearing or required to bear a "poison" or "poison inhalation hazard" label or placard in the same motor vehicle with material marked as or known to be foodstuffs, feed, or edible material intended for consumption by humans or animals
</t>
  </si>
  <si>
    <t>Transferring Division 1.1, 1.2, or 1.3 (explosive) materials between containers or motor vehicles when not permitted</t>
  </si>
  <si>
    <t>Accepting for transportation or transporting Division 1.1, 1.2, or 1.3 (explosive) materials in a motor vehicle or combination of vehicles that is not permitted</t>
  </si>
  <si>
    <t xml:space="preserve">Loading or unloading a Class 1 (explosive) material from a motor vehicle with the engine running
</t>
  </si>
  <si>
    <t xml:space="preserve">Failing to attend a cargo tank during loading or unloading
</t>
  </si>
  <si>
    <t>Moving a transport vehicle containing Hazardous Material that is not properly marked or placarded</t>
  </si>
  <si>
    <t>Failing to ensure proper accessibility of Hazardous Material shipping papers</t>
  </si>
  <si>
    <t>Transporting a shipment of Hazardous Materials not accompanied by a properly prepared shipping paper</t>
  </si>
  <si>
    <t>177.817(a)**</t>
  </si>
  <si>
    <t>Accepting for transportation or transporting a forbidden material</t>
  </si>
  <si>
    <t>177.801**</t>
  </si>
  <si>
    <t xml:space="preserve">Failing to train Hazardous Material employees as required </t>
  </si>
  <si>
    <t>177.800(c)</t>
  </si>
  <si>
    <t>Offering or transporting a package of radioactive material with excess contamination levels on external surfaces</t>
  </si>
  <si>
    <t>Accepting for transportation or transporting a package containing Class 7 (radioactive) material when the temperature of the accessible external surface of the loaded package exceeds 50 degrees C (122 degrees F) in other than an exclusive use shipment, or 85 degrees C (185 degrees F) in an exclusive use shipment</t>
  </si>
  <si>
    <t>173.442(b)</t>
  </si>
  <si>
    <t>Accepting for transportation or transporting a package containing Class 7 (radioactive) material with external radiation exceeding 2 MSV/hour (200 MREM/hour), and the transport index exceeds 10</t>
  </si>
  <si>
    <t>Offering or transporting in a Type B package a quantity greater than that authorized (radioactive materials)</t>
  </si>
  <si>
    <t>173.431(b)</t>
  </si>
  <si>
    <t>Offering (or accepting) for transportation in a Type A package a quantity greater than that authorized (radioactive materials)</t>
  </si>
  <si>
    <t>173.431(a)</t>
  </si>
  <si>
    <t>Accepting for transportation or transporting a Class 7 (radioactive) material described, marked, and packaged as a limited quantity when the radiation level on the surface of the package exceeds the limits of Table 4 in Section 173.425</t>
  </si>
  <si>
    <t>Transporting  Hazardous Material  in a cargo tank motor vehicle which caused a dangerous reaction when the Hazardous Material came in contact with the cargo tank wall</t>
  </si>
  <si>
    <t>173.33(b)(1)</t>
  </si>
  <si>
    <t xml:space="preserve">Loading or transporting two or more materials in a cargo tank motor vehicle which resulted in an unsafe condition (fire, explosion, excessive increase in pressure or heat/or release of toxic vapors)    </t>
  </si>
  <si>
    <t>173.33(a)(2)</t>
  </si>
  <si>
    <t>Transporting Hazardous Materials in an unauthorized cargo tank</t>
  </si>
  <si>
    <t>Loading Hazardous Materials not in accordance with the segregation table contained in 49 CFR Part 177</t>
  </si>
  <si>
    <t>Loading a cargo tank with a Hazardous Material which exceeds the maximum weight of lading marked on the specification plate</t>
  </si>
  <si>
    <t>Offering or transporting Hazardous Materials in a package which has an identifiable release of Hazardous Materials to the environment</t>
  </si>
  <si>
    <t>173.24(b)(1)</t>
  </si>
  <si>
    <t>Failing to make copies of security plan available to hazmat employees</t>
  </si>
  <si>
    <t>172.802(b)</t>
  </si>
  <si>
    <t>Offering for transportation or transporting one or more Hazardous Materials listed without developing and adhering to a security plan that conforms to the requirements of 49 CFR Subpart I</t>
  </si>
  <si>
    <t>172.800(b)**</t>
  </si>
  <si>
    <t>Failing to provide in-depth security awareness training</t>
  </si>
  <si>
    <t>172.704(a)(5)*</t>
  </si>
  <si>
    <t>Failing to provide security awareness training</t>
  </si>
  <si>
    <t>172.704(a)(4)*</t>
  </si>
  <si>
    <t xml:space="preserve">Failing to train Hazardous Materials employees as required  </t>
  </si>
  <si>
    <t>172.704(a)</t>
  </si>
  <si>
    <t>Failing to mark a package of Hazardous Material defined as poisonous by inhalation per 49 CFR 171.8 with "inhalation hazard" as required</t>
  </si>
  <si>
    <t>Offering a Hazardous Material for transportation without proper description of material on shipping paper</t>
  </si>
  <si>
    <t>Failing to properly make, submit, retain, or update a written report of Hazardous Material incident occurring during transportation</t>
  </si>
  <si>
    <t>Failing to provide proper telephonic or online notice of reportable HM incident within 12 hours</t>
  </si>
  <si>
    <t>Violation Type</t>
  </si>
  <si>
    <t>Violation</t>
  </si>
  <si>
    <t>The violation severity weights in the tables that follow have been converted into a scale from 1 to 10, where 1 represents the lowest crash risk and 10 represents the highest crash risk relative to the other violations in the BASIC. Because the weights reflect the relative importance of each violation only within each particular BASIC, they cannot be compared meaningfully across the various BASICs.  Therefore, a 5 in one BASIC is not equivalent to a 5 in another BASIC, but the 5 does represent the approximate midpoint between a crash risk of 1 and 10 within the same BASIC. The “Violation Group” column in each table identifies the group to which each violation has been assigned. Each violation within a violation group is assigned the same severity weight.</t>
  </si>
  <si>
    <t>Severity Weight Tables 1 through 6 list all of the violations in the SMS, with the first two columns of each table identifying each violation by regulatory part and its associated definition.  The third column in each table identifies the violation group to which each violation is assigned, followed by the violation groups’ severity weights in the fourth column.  The fifth column "Violations in the DSMS (Y/N) indicates whether or not the  violation is used in the Driver Safety Measurement System (DSMS). The methodology for the DSMS can be found at: http://csa.fmcsa.dot.gov/Documents/Driver_SMSMethodology.pdf.</t>
  </si>
  <si>
    <t>Classification changed in 3.0.4 from a one-time occurrence violation to a pattern of occurrence violation</t>
  </si>
  <si>
    <t>Removed in 3.0.4</t>
  </si>
  <si>
    <r>
      <rPr>
        <b/>
        <sz val="11"/>
        <color theme="1"/>
        <rFont val="Calibri"/>
        <family val="2"/>
        <scheme val="minor"/>
      </rPr>
      <t>Note</t>
    </r>
    <r>
      <rPr>
        <sz val="11"/>
        <color theme="1"/>
        <rFont val="Calibri"/>
        <family val="2"/>
        <scheme val="minor"/>
      </rPr>
      <t>: new violation groups added in this version of the SMS methodology are highlighted in gray.</t>
    </r>
  </si>
  <si>
    <t>173.24b(d)(2)</t>
  </si>
  <si>
    <t>173.33(a)(1)</t>
  </si>
  <si>
    <t>392.9a(a)(1)</t>
  </si>
  <si>
    <t>Added in 3.0.5</t>
  </si>
  <si>
    <t>392.2-INAT</t>
  </si>
  <si>
    <t>Inattentive Driving</t>
  </si>
  <si>
    <t>Failure to Maintain Lane</t>
  </si>
  <si>
    <t>* Severity weight of 1 for violations on or after Jan 1, 2011. Violations before Jan 1, 2011 have a severity weight of 5.</t>
  </si>
  <si>
    <t>392.2-ML</t>
  </si>
  <si>
    <r>
      <t>In order to determine the severity weights crash involvement and crash consequence the following five-step process</t>
    </r>
    <r>
      <rPr>
        <vertAlign val="superscript"/>
        <sz val="11"/>
        <color indexed="8"/>
        <rFont val="Calibri"/>
        <family val="2"/>
        <scheme val="minor"/>
      </rPr>
      <t>1</t>
    </r>
    <r>
      <rPr>
        <sz val="11"/>
        <color indexed="8"/>
        <rFont val="Calibri"/>
        <family val="2"/>
        <scheme val="minor"/>
      </rPr>
      <t xml:space="preserve"> was invoked:</t>
    </r>
  </si>
  <si>
    <r>
      <t xml:space="preserve">1. </t>
    </r>
    <r>
      <rPr>
        <b/>
        <sz val="11"/>
        <color indexed="8"/>
        <rFont val="Calibri"/>
        <family val="2"/>
        <scheme val="minor"/>
      </rPr>
      <t>BASIC Mapping</t>
    </r>
    <r>
      <rPr>
        <sz val="11"/>
        <color indexed="8"/>
        <rFont val="Calibri"/>
        <family val="2"/>
        <scheme val="minor"/>
      </rPr>
      <t>—All roadside safety-related violations were mapped to an appropriate BASIC so that the severity weight analysis could be conducted on each BASIC.</t>
    </r>
  </si>
  <si>
    <r>
      <t xml:space="preserve">2. </t>
    </r>
    <r>
      <rPr>
        <b/>
        <sz val="11"/>
        <color indexed="8"/>
        <rFont val="Calibri"/>
        <family val="2"/>
        <scheme val="minor"/>
      </rPr>
      <t>Violation Grouping</t>
    </r>
    <r>
      <rPr>
        <sz val="11"/>
        <color indexed="8"/>
        <rFont val="Calibri"/>
        <family val="2"/>
        <scheme val="minor"/>
      </rPr>
      <t>—All violations in each BASIC were placed into groups of similar violations based on the judgment of enforcement subject matter experts.  These groups, listed in the “Violation Group” column in each table, make it possible to incorporate otherwise rarely cited violations into the robust statistical analysis used to derive the severity weights.  The violation grouping also ensured that similar types of violations received the same severity weight.</t>
    </r>
  </si>
  <si>
    <r>
      <t xml:space="preserve">3. </t>
    </r>
    <r>
      <rPr>
        <b/>
        <sz val="11"/>
        <color indexed="8"/>
        <rFont val="Calibri"/>
        <family val="2"/>
        <scheme val="minor"/>
      </rPr>
      <t>Crash Occurrence Analysis</t>
    </r>
    <r>
      <rPr>
        <sz val="11"/>
        <color indexed="8"/>
        <rFont val="Calibri"/>
        <family val="2"/>
        <scheme val="minor"/>
      </rPr>
      <t xml:space="preserve">—Statistical analysis was performed to quantify the extent of the relationship between crash involvement on the one hand and violation rates in each violation group, within each BASIC, on the other hand. A driver approach was used in this analysis. This approach was taken due to strong demonstrable relationships between driver crashes and violations documented in prior Volpe Center research. The earlier research was conducted in support of FMCSA’s Compliance Review Work Group (CRWG), the CSA program’s predecessor.  
Based on the conclusions from the earlier research, the Volpe Center developed a Driver Information Resource (DIR) for FMCSA. The DIR uses individual crash and inspection reports from all States to construct multi-year driver safety histories for individual commercial drivers. Multivariate negative binomial regression models were used to quantify the strength of relationships between driver violation rates in individual violation groups and crash involvement.
</t>
    </r>
  </si>
  <si>
    <r>
      <t xml:space="preserve"> 4. </t>
    </r>
    <r>
      <rPr>
        <b/>
        <sz val="11"/>
        <color indexed="8"/>
        <rFont val="Calibri"/>
        <family val="2"/>
        <scheme val="minor"/>
      </rPr>
      <t>Crash Consequences Analysis</t>
    </r>
    <r>
      <rPr>
        <sz val="11"/>
        <color indexed="8"/>
        <rFont val="Calibri"/>
        <family val="2"/>
        <scheme val="minor"/>
      </rPr>
      <t xml:space="preserve">—While the statistical modeling described in step 3 provides an empirical basis for associating violations and crash occurrence it does not address the violations relationship to crash consequence. To factor in the risk associated with crash consequence enforcement subject matter experts representing State and Federal Field Staff provided input for modifying preliminary severity weight defined in step 3. This approach helped balance the violation risk associated with crash involvement (occurrence) and crash consequence. </t>
    </r>
  </si>
  <si>
    <r>
      <t xml:space="preserve">5. </t>
    </r>
    <r>
      <rPr>
        <b/>
        <sz val="11"/>
        <color indexed="8"/>
        <rFont val="Calibri"/>
        <family val="2"/>
        <scheme val="minor"/>
      </rPr>
      <t>SMS Effectiveness Test</t>
    </r>
    <r>
      <rPr>
        <sz val="11"/>
        <color indexed="8"/>
        <rFont val="Calibri"/>
        <family val="2"/>
        <scheme val="minor"/>
      </rPr>
      <t>—Various severity weighting schemes developed in Steps 1 through 4 were applied to the Carrier Safety Measurement System (SMS) to provide an empirical evaluation of the weighting schemes. This empirical evaluation, or “SMS Effectiveness Test,” was modeled after the SafeStat Effectiveness Test</t>
    </r>
    <r>
      <rPr>
        <vertAlign val="superscript"/>
        <sz val="11"/>
        <color indexed="8"/>
        <rFont val="Calibri"/>
        <family val="2"/>
        <scheme val="minor"/>
      </rPr>
      <t>2</t>
    </r>
    <r>
      <rPr>
        <sz val="11"/>
        <color indexed="8"/>
        <rFont val="Calibri"/>
        <family val="2"/>
        <scheme val="minor"/>
      </rPr>
      <t>. The SMS Effectiveness Test was accomplished through the following steps: (1) performing a simulated SMS run that calculates carrier percentile ranks for each BASIC using historical data; (2) examining each carrier’s crash involvement over the immediate 18 months after the simulated SMS timeframe, and (3) observing the relationship between the percentile ranks in each BASIC and the subsequent post-SMS carrier crash rates. The SMS Effectiveness Test provides an environment to evaluate various severity weighting schemes in terms of their impact in identifying high-risk carriers. It also provides a means of testing other weight schemes, such as the out-of-service (OOS) weight, to help optimize SMS’s effectiveness.</t>
    </r>
  </si>
  <si>
    <r>
      <rPr>
        <vertAlign val="superscript"/>
        <sz val="10"/>
        <color indexed="8"/>
        <rFont val="Calibri"/>
        <family val="2"/>
        <scheme val="minor"/>
      </rPr>
      <t>1</t>
    </r>
    <r>
      <rPr>
        <sz val="8"/>
        <color indexed="8"/>
        <rFont val="Calibri"/>
        <family val="2"/>
        <scheme val="minor"/>
      </rPr>
      <t xml:space="preserve"> Carrier Safety Measurement System (CSMS) Violation Severity Weights (Revised November 2009).  Prepared for FMCSA by John A. Volpe National Transportation Systems Center (http://www.regulations.gov/#!documentDetail;D=FMCSA-2004-18898-0161).</t>
    </r>
  </si>
  <si>
    <r>
      <rPr>
        <vertAlign val="superscript"/>
        <sz val="10"/>
        <color indexed="8"/>
        <rFont val="Calibri"/>
        <family val="2"/>
        <scheme val="minor"/>
      </rPr>
      <t>2</t>
    </r>
    <r>
      <rPr>
        <sz val="8"/>
        <color indexed="8"/>
        <rFont val="Calibri"/>
        <family val="2"/>
        <scheme val="minor"/>
      </rPr>
      <t xml:space="preserve"> SafeStat Motor Carrier Safety Status Measurement System Methodology: Version 8.6 (January 2004). Prepared for FMCSA by John A. Volpe National Transportation Systems Center. Chapter 7: SafeStat Evaluation.</t>
    </r>
  </si>
  <si>
    <t xml:space="preserve">The tables in this Appendix contain all violations used in the Safety Measurement System (SMS) along with the corresponding Federal Motor Carrier Safety Regulation (FMCSRs) or Hazardous Material Regulation (HMRs) section. Roadside violations are presented in tables by Behavior Analyis and Safety Improvement Category (BASIC), and Acute and Critical Violations found during investigations are presented in one table. Each BASIC violation is assigned a severity weight that reflects its relevance to crash risk. Crash risk is defined as the risk of crashes occurring and the consequences of the crash after it occurs. Within each BASIC, the violations are grouped based on their attributes, so that similar violations can be assigned the same severity weights.  Severity weights, discussed in more detail below, only reflect relative crash risk within a BASIC, and are not comparable across the BASICs. </t>
  </si>
  <si>
    <t>Investigation Results - Acute and Critical Violations</t>
  </si>
  <si>
    <t xml:space="preserve">FMCSA uses the Safety Measurement System (SMS) to assess carrier safety performance and compliance. When a carrier’s most recent investigation results in the discovery of an Acute and/or Critical Violation, the SMS displays a violation in the carrier's Investigation Results for that Behavior Analysis and Safety Improvement Category (BASIC) for 12 months following the completion of the investigation. Definitions of Acute and Critical Violations are provided below. </t>
  </si>
  <si>
    <r>
      <rPr>
        <b/>
        <sz val="12"/>
        <color theme="1"/>
        <rFont val="Calibri"/>
        <family val="2"/>
        <scheme val="minor"/>
      </rPr>
      <t xml:space="preserve">Acute Violations </t>
    </r>
    <r>
      <rPr>
        <sz val="12"/>
        <color theme="1"/>
        <rFont val="Calibri"/>
        <family val="2"/>
        <scheme val="minor"/>
      </rPr>
      <t>indicate noncompliance is so severe that they require immediate corrective action by a carrier regardless of its overall safety posture (e.g., a one-time occurrence, such as failing to implement an alcohol and/or controlled substance testing program).</t>
    </r>
  </si>
  <si>
    <r>
      <rPr>
        <b/>
        <sz val="12"/>
        <color theme="1"/>
        <rFont val="Calibri"/>
        <family val="2"/>
        <scheme val="minor"/>
      </rPr>
      <t xml:space="preserve">Critical Violations </t>
    </r>
    <r>
      <rPr>
        <sz val="12"/>
        <color theme="1"/>
        <rFont val="Calibri"/>
        <family val="2"/>
        <scheme val="minor"/>
      </rPr>
      <t>relate directly to a carrier’s safety management and/or operational controls and are indicative of breakdowns in a carrier’s management controls (e.g., a pattern of violations, such as false reports of records of duty status).</t>
    </r>
  </si>
  <si>
    <t>For a complete list of the violations, see the next tab labeled Acute and Critical Violations.</t>
  </si>
  <si>
    <t>Critical Violation</t>
  </si>
  <si>
    <t>Acute Violation</t>
  </si>
  <si>
    <t>FMCSA updated the Serious Violation list to align with the Acute and Critical Violation language used in its data systems. The Agency replaced references to Serious Violations with Acute and Critical Violations. References to Serious Violations in Violation Change tabs prior to February 2016 were maintained for historical accuracy.</t>
  </si>
  <si>
    <t xml:space="preserve"> Serious Violation Language Changes (Updated February 2016)</t>
  </si>
  <si>
    <t>395.8(a)(1)***</t>
  </si>
  <si>
    <t xml:space="preserve">Failing to require a driver to prepare a record of duty status using appropriate method </t>
  </si>
  <si>
    <t xml:space="preserve">395.8(a)(2)(ii) </t>
  </si>
  <si>
    <t xml:space="preserve">395.8(a)(2)(ii)*** </t>
  </si>
  <si>
    <t>Failure to require a driver to submit record of duty status in a timely manner</t>
  </si>
  <si>
    <t xml:space="preserve">Making, or permitting a driver to make, a false report regarding duty status </t>
  </si>
  <si>
    <t xml:space="preserve">395.8(e)(1) </t>
  </si>
  <si>
    <t xml:space="preserve">395.8(e)(2) </t>
  </si>
  <si>
    <t xml:space="preserve">395.11(b) </t>
  </si>
  <si>
    <t xml:space="preserve">395.11(c) </t>
  </si>
  <si>
    <t xml:space="preserve">395.8(e)(1)*** </t>
  </si>
  <si>
    <t xml:space="preserve">395.11(b)*** </t>
  </si>
  <si>
    <t xml:space="preserve">395.11(c )*** </t>
  </si>
  <si>
    <t xml:space="preserve">395.11(e) </t>
  </si>
  <si>
    <t xml:space="preserve">Failing to retain supporting documents in a manner that permits the effective matching of the documents to the driver's record of duty status </t>
  </si>
  <si>
    <t xml:space="preserve">395.11(f) </t>
  </si>
  <si>
    <t>Altering, defacing, destroying, mutilating, or obscuring a supporting document</t>
  </si>
  <si>
    <t xml:space="preserve">395.11(e)*** </t>
  </si>
  <si>
    <t>395.11(f)***</t>
  </si>
  <si>
    <t xml:space="preserve">395.30(f) </t>
  </si>
  <si>
    <t>Failing to retain ELD information</t>
  </si>
  <si>
    <t xml:space="preserve">395.30(f)*** </t>
  </si>
  <si>
    <t>396.11(a)(3)</t>
  </si>
  <si>
    <t xml:space="preserve">Failing to correct Out-of-Service defects listed by driver in a driver vehicle inspection report before the vehicle is operated again </t>
  </si>
  <si>
    <t xml:space="preserve">HOS Compliance </t>
  </si>
  <si>
    <t xml:space="preserve">395.8(a)(1) </t>
  </si>
  <si>
    <t>Added in 3.0.6</t>
  </si>
  <si>
    <t>Failing to require a driver to prepare a record of duty status using appropriate method</t>
  </si>
  <si>
    <t>Making, or permitting a driver to make, a false report regarding duty status</t>
  </si>
  <si>
    <t>Disabling, deactivating, disengaging, jamming, or otherwise blocking or degrading a signal transmission or reception; tampering with an automatic on-board recording device or ELD; or permitting or requiring another person to engage in such activity</t>
  </si>
  <si>
    <t xml:space="preserve">Failing to retain types of supporting documents as required by §395.11(c) </t>
  </si>
  <si>
    <t>Failing to retain supporting documents in a manner that permits the effective matching of the documents to the driver's record of duty status</t>
  </si>
  <si>
    <t>Failing to correct Out-of-Service defects listed by driver in a driver vehicle inspection report before the vehicle is operated again</t>
  </si>
  <si>
    <t>396.11(a)(3)***</t>
  </si>
  <si>
    <t xml:space="preserve">Vehicle Maintenance </t>
  </si>
  <si>
    <t xml:space="preserve">Failing to require a driver to submit supporting documents </t>
  </si>
  <si>
    <t>Failing to require a driver to submit supporting documents</t>
  </si>
  <si>
    <t>Failure to comply with 49 CFR Section 392.80 Texting While Operating a CMV When Transporting Select Agents or Toxins or HM Requiring Placarding</t>
  </si>
  <si>
    <t>Failure to comply with 49 CFR Section 392.82 Using a Handheld Mobile Phone While Operating a CMV When Transporting Select Agents or Toxins or HM Requiring Placard</t>
  </si>
  <si>
    <t>Operating a Motor Coach or other Passenger Carrying vehicle with seating, secured or unsecured, in excess of the manufacturer's (manufacturer, remanufacturer, or final stage manufacturer) designed seating capacity.</t>
  </si>
  <si>
    <t>Failing to use seat belt while operating a CMV</t>
  </si>
  <si>
    <t>Failure to obey traffic control device</t>
  </si>
  <si>
    <t>Following too close</t>
  </si>
  <si>
    <t>Improper lane change</t>
  </si>
  <si>
    <t>Improper passing</t>
  </si>
  <si>
    <t>Reckless driving</t>
  </si>
  <si>
    <t>State/Local Laws - Speeding 6-10 miles per hour over the speed limit.</t>
  </si>
  <si>
    <t>State/Local Laws - Speeding 11-14 miles per hour over the speed limit.</t>
  </si>
  <si>
    <t>State/Local Laws - Speeding 15 or more miles per hour over the speed limit.</t>
  </si>
  <si>
    <t>State/Local Laws - Speeding work/construction zone.</t>
  </si>
  <si>
    <t>Improper turns</t>
  </si>
  <si>
    <t>Failure to yield right of way</t>
  </si>
  <si>
    <t>Scheduling a run which would necessitate the vehicle being operated at speeds in excess of the prescribed</t>
  </si>
  <si>
    <t>All standees on a bus are to be rearward of the white standee line</t>
  </si>
  <si>
    <t>Driving a commercial motor vehicle while Texting</t>
  </si>
  <si>
    <t>Allowing or requiring a driver to use a hand-held mobile telephone while operating a CMV</t>
  </si>
  <si>
    <t>Smoking within 25 ft of HM vehicle</t>
  </si>
  <si>
    <t>Driving of vehicles - Transportation of Migrant Workers</t>
  </si>
  <si>
    <t>State/Local Hours of Service</t>
  </si>
  <si>
    <t>Operating a CMV while ill or fatigued</t>
  </si>
  <si>
    <t>Driving after being declared out-of-service for HOS violation(s)</t>
  </si>
  <si>
    <t>Onboard recording device failure: Driver failed to reconstruct info</t>
  </si>
  <si>
    <t>Onboard recording device info not available</t>
  </si>
  <si>
    <t>Violation of 15, 20, 70/80 Hours of Service rules for Alaska drivers of Property</t>
  </si>
  <si>
    <t>Violation of 15, 20, 70/80 Hours of Service rules for Alaska drivers of Passengers</t>
  </si>
  <si>
    <t>Record of Duty Status violation (general/form and manner)</t>
  </si>
  <si>
    <t>No drivers record of duty status when one is required</t>
  </si>
  <si>
    <t>False report of drivers record of duty status</t>
  </si>
  <si>
    <t>Driver failing to retain previous 7 days records of duty status</t>
  </si>
  <si>
    <t>Violation of Hours of Service regulations for Transportation of Migrant Workers</t>
  </si>
  <si>
    <t>Failure to display a current CVSA decal: Mexico-domiciled carrier with Provisional Operating Authority</t>
  </si>
  <si>
    <t>Failure to place or improper placement of warning devices on the road surface</t>
  </si>
  <si>
    <t>Bus - baggage/freight restricts driver oper</t>
  </si>
  <si>
    <t>Driver may not operate a CMV without proper load securement</t>
  </si>
  <si>
    <t>Failing to secure cargo as specified in 49 CFR 393.100 through 393.142</t>
  </si>
  <si>
    <t>Drivers view and/or movement is obstructed</t>
  </si>
  <si>
    <t>No or improper load securement</t>
  </si>
  <si>
    <t>Insufficient means to prevent forward movement</t>
  </si>
  <si>
    <t>Insufficient means to prevent lateral movement</t>
  </si>
  <si>
    <t>Exceeding working load limit for tiedowns</t>
  </si>
  <si>
    <t>Damaged dunnage, chocks, cradles, shoring bars, blocking and bracing</t>
  </si>
  <si>
    <t>Loose or unfastened tiedown.</t>
  </si>
  <si>
    <t>Cargo without direct contact not prevented from shifting while in transit</t>
  </si>
  <si>
    <t>No or defective lighting devices or reflective material as required</t>
  </si>
  <si>
    <t>Insufficient tiedowns to prevent forward movement for load not blocked by headerboard, bulkhead, or other cargo.</t>
  </si>
  <si>
    <t>Insufficient tiedowns for an article blocked with a headerboard, bulkhead, or other cargo</t>
  </si>
  <si>
    <t>Large or odd-shaped cargo not adequately secured</t>
  </si>
  <si>
    <t>Front-end structure insufficient to prevent cargo to pass through it.</t>
  </si>
  <si>
    <t>Shortwood log extends more than 1/3 of logs total length beyond supporting structure of vehicle</t>
  </si>
  <si>
    <t>Insufficient tiedowns for shortwood loaded crosswise</t>
  </si>
  <si>
    <t>Tiedowns improperly positioned on load of shortwood</t>
  </si>
  <si>
    <t>No center stakes and/or high log not secured on shortwood vehicles more than 10m (33ft) long</t>
  </si>
  <si>
    <t>Improper Securement of shortwood logs loaded lengthwise</t>
  </si>
  <si>
    <t>No/improper lumber/building materials securement</t>
  </si>
  <si>
    <t>Insufficient protection against lateral movement of lumber or building materials</t>
  </si>
  <si>
    <t>Insufficient or improper arrangement of tiedowns for lumber or building materials</t>
  </si>
  <si>
    <t>No Lower rear retroreflective sheeting or reflex reflective materials as required for vehicles manufactured after December 1993</t>
  </si>
  <si>
    <t>No retroreflective sheeting or reflex reflective materials as required for vehicles manufactured after December 1993</t>
  </si>
  <si>
    <t>Retroreflective material not affixed as required for trailers manufactured after December 1993</t>
  </si>
  <si>
    <t>Truck-Tractor lower rear mud flaps retroreflective sheeting / reflex reflective material requirements for vehicles manufactured after July 1997</t>
  </si>
  <si>
    <t>Truck-Tractor with No retroreflective sheeting or reflex reflective material on vehicle manufactured after July 1997</t>
  </si>
  <si>
    <t>Truck-Tractor upper body corner requirements for retroreflective sheeting or reflex reflective material for vehicles manufactured after July 1997</t>
  </si>
  <si>
    <t>Upper Rear retroreflective sheeting or reflex reflecting material requirements for vehicles manufactured after December 1993</t>
  </si>
  <si>
    <t>No or improper securement of metal coils</t>
  </si>
  <si>
    <t>Improper securement of metal coils transported vertically</t>
  </si>
  <si>
    <t>Improper securement of metal coils transported in rows with the eyes vertical</t>
  </si>
  <si>
    <t xml:space="preserve">Improper securement of metal coils transported with eyes crosswise </t>
  </si>
  <si>
    <t>Prohibited load securement - crossing tie-downs in a X pattern through the eye of a metal coil transported crosswise</t>
  </si>
  <si>
    <t>Improper securement of metal coil transported with eye lengthwise</t>
  </si>
  <si>
    <t>Improper securement of metal coils transported in rows, eyes lengthwise to the vehicle</t>
  </si>
  <si>
    <t>No protection against shifting or tipping of metal coils transported in sided vehicle or intermodal container without anchor points</t>
  </si>
  <si>
    <t>Improper securement of paper rolls transported with eyes vertical in a sided vehicle</t>
  </si>
  <si>
    <t>Improper securement of split loads of paper rolls transported with the eyes vertical in a sided vehicle</t>
  </si>
  <si>
    <t>Improper securement of stacked loads of paper rolls transported with the eyes vertical in a sided vehicle</t>
  </si>
  <si>
    <t>Improper securement of paper rolls transported with the eyes crosswise in a sided vehicle</t>
  </si>
  <si>
    <t>Improper securement of paper rolls transported with the eyes lengthwise in a sided vehicle</t>
  </si>
  <si>
    <t xml:space="preserve">Improper securement of paper rolls transported on a flatbed vehicle or in a curtain-sided vehicle </t>
  </si>
  <si>
    <t>No or improper securement of concrete pipe</t>
  </si>
  <si>
    <t>Insufficient working load limits for tiedowns on a group of concrete pipes</t>
  </si>
  <si>
    <t>Improper securement of concrete pipe with an inside diameter up to 45 inches (1143 mm)</t>
  </si>
  <si>
    <t>Improper securement of concrete pipe with an inside diameter greater than 45 inches (1143 mm)</t>
  </si>
  <si>
    <t>Failure to ensure intermodal container securement</t>
  </si>
  <si>
    <t>Damaged or Missing tiedown or securement device for intermodal containers transported on container chassis vehicle</t>
  </si>
  <si>
    <t>Lower corners of loaded intermodal container not resting on surface of transporting vehicle (non container chassis)</t>
  </si>
  <si>
    <t>All corners of loaded intermodal container not secured when transported on vehicle other than container chassis vehicle</t>
  </si>
  <si>
    <t>Front and rear of loaded intermodal container not secured independently when transported on vehicle other than container chassis</t>
  </si>
  <si>
    <t>Empty intermodal container not properly positioned when transported on vehicle other than container chassis vehicle</t>
  </si>
  <si>
    <t>Empty intermodal container with more than 5 ft overhang when transported on vehicle other than container chassis vehicle</t>
  </si>
  <si>
    <t>Empty intermodal container not properly secured to prevent shifting when transported on vehicle other than container chassis vehicle</t>
  </si>
  <si>
    <t>Vehicle not secured, front and rear</t>
  </si>
  <si>
    <t>No/improper heavy vehicle/machine securement</t>
  </si>
  <si>
    <t>Insufficient tiedowns per vehicle stack of crushed cars</t>
  </si>
  <si>
    <t>Insufficient means to retain loose parts or leaking liquids from crushed cars</t>
  </si>
  <si>
    <t>Improper placement/positioning for boulder</t>
  </si>
  <si>
    <t>Use of synthetic webbing to secure boulder</t>
  </si>
  <si>
    <t>Improper secure; cubic boulder</t>
  </si>
  <si>
    <t>Improper secure; non-cubic boulder w/base</t>
  </si>
  <si>
    <t>Improper secure; non-cubic boulder w/o base</t>
  </si>
  <si>
    <t>Retroreflective tape not affixed as required for Trailers manufactured prior to December 1993</t>
  </si>
  <si>
    <t>No Side retroreflective sheeting or reflex reflective material as required for vehicles manufactured before December 1993</t>
  </si>
  <si>
    <t>No Lower Rear retroreflective sheeting or reflex reflective material as required for vehicles manufactured before December 1993</t>
  </si>
  <si>
    <t>No Upper Rear retroreflective sheeting or reflex reflective material as required for vehicles manufactured before December 1993</t>
  </si>
  <si>
    <t>Improper Lower Rear Placement of retroreflective sheeting or reflex reflective material requirements for vehicles manufactured before December 1993</t>
  </si>
  <si>
    <t>No/defective lamp/reflector-towaway operation</t>
  </si>
  <si>
    <t>No/defective lamps-towing unit-towaway operation</t>
  </si>
  <si>
    <t>No/defective towaway lamps on rear unit</t>
  </si>
  <si>
    <t>Frame rail flange improperly bent/cut/notched other than by vehicle manufacturer</t>
  </si>
  <si>
    <t>Cab front bumper missing/unsecured/protrude</t>
  </si>
  <si>
    <t>Adjustable axle locking pins missing or not engaged</t>
  </si>
  <si>
    <t>No / defective air suspension exhaust control</t>
  </si>
  <si>
    <t>Required lamp not powered by vehicle electric</t>
  </si>
  <si>
    <t>Non-compliance with headlamp requirements</t>
  </si>
  <si>
    <t>Non-compliant fog or driving lamps</t>
  </si>
  <si>
    <t xml:space="preserve">No brakes as required - Explain: </t>
  </si>
  <si>
    <t>No or defective bus front brake line protection</t>
  </si>
  <si>
    <t>Brake hose or tubing chafing and/or kinking</t>
  </si>
  <si>
    <t>Brake hose or tubing contacting exhaust system</t>
  </si>
  <si>
    <t>Brake connections with leaks or constrictions</t>
  </si>
  <si>
    <t>Mis-matched brake chambers on same axle</t>
  </si>
  <si>
    <t>Mis-matched slack adjuster effective length</t>
  </si>
  <si>
    <t>Clamp or Roto type brake out-of-adjustment</t>
  </si>
  <si>
    <t>Wedge type brake(s) out-of-adjustment</t>
  </si>
  <si>
    <t>Insufficient Brake Drum or Rotor thickness</t>
  </si>
  <si>
    <t>Defective brake limiting device</t>
  </si>
  <si>
    <t>No/Defective air reservoir drain valve</t>
  </si>
  <si>
    <t>Insufficient Braking Force as a Percentage of Gross Vehicle Weight or Gross Combination Weight</t>
  </si>
  <si>
    <t>No Automatic Brake Adjuster for Hydraulic Brake Systems for vehicle manufactured on or after 10/20/1993</t>
  </si>
  <si>
    <t>CMV manufactured after 10/19/94 has an automatic airbrake adjustment system that fails to compensate for wear</t>
  </si>
  <si>
    <t>No or Defective Brake Adjustment Indicator on Air Brake System for vehicle manufactured after 10/19/1994</t>
  </si>
  <si>
    <t>ABS required on all CMVs with hydraulic brakes manufactured after February 1999</t>
  </si>
  <si>
    <t>ABS malfunction indicators for hydr brake sys</t>
  </si>
  <si>
    <t>Truck Tractor manufactured on or after March 1, 1997 not equipped with an antilock brake system.</t>
  </si>
  <si>
    <t>CMV other than truck-tractor manufactured on or after March 1, 1998 not equipped with an antilock brake system.</t>
  </si>
  <si>
    <t>CMV not equipped with ABS malfunction circuit or signal (Truck-Tractor mfg on/after 3/1/1997; Straight Truck mfg on/after 3/1/1998)</t>
  </si>
  <si>
    <t>CMV manufactured on/after 3/1/2001 not equipped with ABS malfunction circuit / lamp from towed vehicle in cab.</t>
  </si>
  <si>
    <t>No or Defective ABS Malfunction Indicator Lamp for trailer manufactured after 03/01/1998</t>
  </si>
  <si>
    <t>Each bus and truck shall be equipped with a windshield</t>
  </si>
  <si>
    <t>Glazing permits &lt; 70% of light</t>
  </si>
  <si>
    <t>No or Defective bus emergency exits</t>
  </si>
  <si>
    <t>No or defective bus emergency exits, manufactured on or after 9/1/1973 but before 9/1/1994</t>
  </si>
  <si>
    <t>No or Defective bus emergency exit windows</t>
  </si>
  <si>
    <t>No or Defective Safety glass and/or push-out window</t>
  </si>
  <si>
    <t>No or inadequate bus emergency exit marking</t>
  </si>
  <si>
    <t>CNG Fuel Container does not conform to regulations</t>
  </si>
  <si>
    <t>Defective coupling device-improper tracking</t>
  </si>
  <si>
    <t>No or improper safety chains or cables for full trailer</t>
  </si>
  <si>
    <t>Improper coupling driveaway/towaway operation</t>
  </si>
  <si>
    <t>No or Improper safety chains for towbar</t>
  </si>
  <si>
    <t>Tire-ply or belt material exposed</t>
  </si>
  <si>
    <t>Tire-tread and/or sidewall separation</t>
  </si>
  <si>
    <t>Tire-flat and/or audible air leak</t>
  </si>
  <si>
    <t>Tire-cut exposing ply and/or belt material</t>
  </si>
  <si>
    <t>Tire-front tread depth less than 4/32 of inch on a major tread groove</t>
  </si>
  <si>
    <t>Regrooved or recapped tire on front wheel of bus</t>
  </si>
  <si>
    <t>Regrooved Tire on front of truck or truck-tractor</t>
  </si>
  <si>
    <t>Defroster / Defogger inoperative</t>
  </si>
  <si>
    <t>No or defective rear-vision mirror</t>
  </si>
  <si>
    <t>Rear Impact Guards Required - trailer manufactured on or after January 26, 1998</t>
  </si>
  <si>
    <t>Rear Impact Guard having improper width - trailer manufactured on or after January 26, 1998</t>
  </si>
  <si>
    <t>Rear Impact Guard having improper height - trailer manufactured on or after January 26, 1998</t>
  </si>
  <si>
    <t>Rear Impact Guard not within 12 in of rear of vehicle at 22 in above the ground</t>
  </si>
  <si>
    <t>Rear Impact Guard Required - motor vehicle manufactured after 12/31/1952 (see exceptions)</t>
  </si>
  <si>
    <t>Improperly located tv receiver</t>
  </si>
  <si>
    <t>Inoperable Required Lamp</t>
  </si>
  <si>
    <t>Bus-no or obscure standee line</t>
  </si>
  <si>
    <t>Failure to equip bus with seat belts</t>
  </si>
  <si>
    <t>Failure to equip truck with seatbelts</t>
  </si>
  <si>
    <t>Failure to equip hazardous material vehicle with a fire extinguisher with a minimum UL rating of 10 B:C</t>
  </si>
  <si>
    <t>HM-restricted emergency warning device</t>
  </si>
  <si>
    <t>Inoperable head lamps</t>
  </si>
  <si>
    <t>Inoperable tail lamp</t>
  </si>
  <si>
    <t>Must have knowledge of and comply with the Federal Motor Carrier Safety Regulations</t>
  </si>
  <si>
    <t>No reviewing driver signature on DVIR</t>
  </si>
  <si>
    <t xml:space="preserve">Brakes (general) Explain: </t>
  </si>
  <si>
    <t>Bolt-type or DD-3 -type Brake Out of Adjustment</t>
  </si>
  <si>
    <t>Brake-air compressor violation</t>
  </si>
  <si>
    <t>Brake-defective brake drum</t>
  </si>
  <si>
    <t>Tires (general)</t>
  </si>
  <si>
    <t>Unsafe operations forbidden</t>
  </si>
  <si>
    <t>Operating an out-of-service vehicle</t>
  </si>
  <si>
    <t>Failure to correct defects noted on previous inspection report</t>
  </si>
  <si>
    <t>Failure to maintain vehicle for safe operation - Transportation of Migrant Workers</t>
  </si>
  <si>
    <t>Inspection and Maintenance of motor vehicles used for Transportation of Migrant Workers</t>
  </si>
  <si>
    <t>Driver consuming an intoxicating beverage within 4 hours before operating a motor vehicle</t>
  </si>
  <si>
    <t>Operating a CMV with more than 1 driver license</t>
  </si>
  <si>
    <t>Driving a CMV while disqualified from holding a CDL</t>
  </si>
  <si>
    <t>Driving a CMV while CDL is suspended for a safety-related or unknown reason and in state of driver's license issuance.</t>
  </si>
  <si>
    <t>Driving a CMV while CDL is suspended for safety-related or unknown reason and outside the state of driver's license issuance</t>
  </si>
  <si>
    <t>No double or triple trailer endorsement on CDL</t>
  </si>
  <si>
    <t>Operating a School Bus without a school bus endorsement as described in 383.93(b)(5)</t>
  </si>
  <si>
    <t>Driving a CMV in Interstate Commerce and driver is less than 21 years of age</t>
  </si>
  <si>
    <t>Driving a CMV while disqualified. Suspended for safety-related or unknown reason and in the state of drivers license issuance.</t>
  </si>
  <si>
    <t>Driving a CMV while disqualified. Suspended for a safety-related or unknown reason and outside the driver's license state of issuance</t>
  </si>
  <si>
    <t>No medical certificate in driver's possession</t>
  </si>
  <si>
    <t>Operating a property-carrying vehicle without possessing a valid medical certificate. Previously Cited on [DATE]</t>
  </si>
  <si>
    <t xml:space="preserve">Improper medical examiner's certificate form </t>
  </si>
  <si>
    <t>No valid medical waiver in drivers possession</t>
  </si>
  <si>
    <t>Driver Qualifications (Physical) for Transportation of Migrant Workers</t>
  </si>
  <si>
    <t>No doctors certificate of qualification in possession - drivers of Migrant Workers</t>
  </si>
  <si>
    <t>Operating a property-carrying vehicle without possessing a valid medical certificate.</t>
  </si>
  <si>
    <t>****This violation moved from the Driver Fitness BASIC to the HM Compliance BASIC with the April 28, 2017 snapshot.</t>
  </si>
  <si>
    <t>Added in 3.0.7</t>
  </si>
  <si>
    <t>396.3A1BOS</t>
  </si>
  <si>
    <t>BRAKES OUT OF SERVICE: The number of defective brakes is equal to or greater than 20% of the service brakes on the vehicle or combination</t>
  </si>
  <si>
    <r>
      <t>SMS Methodology Language Changes (Implemented April 2017)</t>
    </r>
    <r>
      <rPr>
        <sz val="8"/>
        <color theme="1"/>
        <rFont val="Calibri"/>
        <family val="2"/>
        <scheme val="minor"/>
      </rPr>
      <t> </t>
    </r>
  </si>
  <si>
    <t>Driver Fitness BASIC</t>
  </si>
  <si>
    <t>Moved to HM Compliance BASIC in Version 3.0.7 of SMS Methodology</t>
  </si>
  <si>
    <t>396.3A1BOS*</t>
  </si>
  <si>
    <t xml:space="preserve">FMCSA updated the violation descriptions in the SMS Methodology to better align with those in Aspen.  </t>
  </si>
  <si>
    <t>0 + 2 (OOS)</t>
  </si>
  <si>
    <t>392.16B</t>
  </si>
  <si>
    <t>Operating a property-carrying commercial motor vehicle while all other occupants are not properly restrained.</t>
  </si>
  <si>
    <t>Added in 3.0.8</t>
  </si>
  <si>
    <t>393.75B-OOS</t>
  </si>
  <si>
    <t>393.75C-OOS</t>
  </si>
  <si>
    <t>393.75G-LOAD</t>
  </si>
  <si>
    <t>393.75I1</t>
  </si>
  <si>
    <t>392.4A-POS</t>
  </si>
  <si>
    <t>392.5A2-DETECT</t>
  </si>
  <si>
    <t>Driver having any measured alcohol concentration, or any detected presence of alcohol while on duty, or operating, or in physical control of a CMV</t>
  </si>
  <si>
    <t>392.5A2-POS</t>
  </si>
  <si>
    <t>Driver having possession of alcohol while on duty, or operating, or in physical control of a CMV</t>
  </si>
  <si>
    <t>Operating a CMV at speeds exceeding the speed-restriction label of the tire.</t>
  </si>
  <si>
    <t>Represent a package as meeting a specification that does not meet a specification</t>
  </si>
  <si>
    <t xml:space="preserve">Hazardous Materials Compliance </t>
  </si>
  <si>
    <t>393.75F-SPEED</t>
  </si>
  <si>
    <t>Tire-front tread depth less than 2/32 of inch on a major tread groove</t>
  </si>
  <si>
    <t>Tire-other tread depth less than 1/32 of inch measured in 2 adjacent major tread grooves</t>
  </si>
  <si>
    <t>Operating a CMV while weight carried exceeds tire rating due to under-inflation</t>
  </si>
  <si>
    <t>Driver on duty and in possession of a narcotic drug / amphetamine</t>
  </si>
  <si>
    <t>* This violation took effect in the SMS as of February 1, 2015.</t>
  </si>
  <si>
    <t>***This violation took effect in the SMS as of the November 25, 2016 snapshot.</t>
  </si>
  <si>
    <t>392.5A2-UI</t>
  </si>
  <si>
    <t>Operating a CMV while under the influence of an intoxicating beverage regardless of its alcohol content.</t>
  </si>
  <si>
    <t>392.4A-UI</t>
  </si>
  <si>
    <t>Driver on duty and under the influence of, or using a narcotic drug / amphetamine, which renders the driver incapable of safe operation.</t>
  </si>
  <si>
    <r>
      <t>392.4A-UI</t>
    </r>
    <r>
      <rPr>
        <vertAlign val="superscript"/>
        <sz val="11"/>
        <color theme="1"/>
        <rFont val="Calibri"/>
        <family val="2"/>
        <scheme val="minor"/>
      </rPr>
      <t>∆</t>
    </r>
  </si>
  <si>
    <r>
      <t>392.5A2-POS</t>
    </r>
    <r>
      <rPr>
        <vertAlign val="superscript"/>
        <sz val="11"/>
        <rFont val="Calibri"/>
        <family val="2"/>
        <scheme val="minor"/>
      </rPr>
      <t>∆</t>
    </r>
  </si>
  <si>
    <r>
      <t>392.5A2-UI</t>
    </r>
    <r>
      <rPr>
        <vertAlign val="superscript"/>
        <sz val="11"/>
        <color theme="1"/>
        <rFont val="Calibri"/>
        <family val="2"/>
        <scheme val="minor"/>
      </rPr>
      <t>∆</t>
    </r>
  </si>
  <si>
    <t>Added in 3.0.9</t>
  </si>
  <si>
    <t>395.8A-ELD</t>
  </si>
  <si>
    <t>395.8A-NON-ELD</t>
  </si>
  <si>
    <t>395.8A1</t>
  </si>
  <si>
    <t>395.11G</t>
  </si>
  <si>
    <t>395.20B</t>
  </si>
  <si>
    <t xml:space="preserve"> 395.22A</t>
  </si>
  <si>
    <t xml:space="preserve"> 395.22G</t>
  </si>
  <si>
    <t>395.22H1</t>
  </si>
  <si>
    <t>395.22H2</t>
  </si>
  <si>
    <t>395.22H3</t>
  </si>
  <si>
    <t>395.22H4</t>
  </si>
  <si>
    <t>395.24C1I</t>
  </si>
  <si>
    <t xml:space="preserve"> 395.24C1II</t>
  </si>
  <si>
    <t>395.24C1III</t>
  </si>
  <si>
    <t>395.24C2I</t>
  </si>
  <si>
    <t>395.24C2II</t>
  </si>
  <si>
    <t>395.24C2III</t>
  </si>
  <si>
    <t>395.28</t>
  </si>
  <si>
    <t>395.30B1</t>
  </si>
  <si>
    <t>395.30C</t>
  </si>
  <si>
    <t>395.32B</t>
  </si>
  <si>
    <t>395.34A1</t>
  </si>
  <si>
    <t>EOBR-Related</t>
  </si>
  <si>
    <t>1</t>
  </si>
  <si>
    <t>ELD - No record of duty status (ELD Required)</t>
  </si>
  <si>
    <t>No record of duty status when one is required (ELD Not Required)</t>
  </si>
  <si>
    <t>Not using the appropriate method to record hours of service</t>
  </si>
  <si>
    <t>Failing to provide supporting documents in the driver's possession upon request</t>
  </si>
  <si>
    <t xml:space="preserve">The ELD’s display screen cannot be viewed outside of the commercial motor vehicle. </t>
  </si>
  <si>
    <t>Operating with a device that is not registered with FMCSA</t>
  </si>
  <si>
    <t xml:space="preserve">Portable ELD not mounted in a fixed position and visible to driver </t>
  </si>
  <si>
    <t xml:space="preserve">Driver failing to maintain ELD user's manual </t>
  </si>
  <si>
    <t>Driver failing to maintain ELD instruction sheet</t>
  </si>
  <si>
    <t>Driver failed to maintain instruction sheet for ELD malfunction reporting requirements</t>
  </si>
  <si>
    <t>Driver failed to maintain supply of blank driver's records of duty status graph-grids</t>
  </si>
  <si>
    <t>Driver failed to make annotations when applicable</t>
  </si>
  <si>
    <t>Driver failed to manually add location description</t>
  </si>
  <si>
    <t>Driver failed to add file comment per safety officer's request</t>
  </si>
  <si>
    <t xml:space="preserve">Driver failed to manually add CMV power unit number </t>
  </si>
  <si>
    <t>Driver failed to manually add the trailer number</t>
  </si>
  <si>
    <t>Driver failed to manually add shipping document number</t>
  </si>
  <si>
    <t>Driver failed to select/deselect or annotate a special driving category or exempt status</t>
  </si>
  <si>
    <t>Driver failed to certify the accuracy of the information gathered by the ELD</t>
  </si>
  <si>
    <t>Failing to follow the prompts from the ELD when editing/adding missing information</t>
  </si>
  <si>
    <t>Driver failed to assume or decline unassigned driving time</t>
  </si>
  <si>
    <t>Failing to note malfunction that requires use of paper log</t>
  </si>
  <si>
    <t>For a complete list of Hours-of-Service (HOS) Compliance Violations see the HOS Compliance tab.</t>
  </si>
  <si>
    <t>Tire-other tread depth less than 1/32 of inch measured in 2 adjacent major tread grooves 3 separate locations 8 inches apart</t>
  </si>
  <si>
    <t>Tire-other tread depth less than 2/32 of inch measured in a major tread groove</t>
  </si>
  <si>
    <t>Improper Lamp Mounting</t>
  </si>
  <si>
    <t>Improper Head / Auxiliary / Fog lamp aiming</t>
  </si>
  <si>
    <t>Improper Headlamp mounting</t>
  </si>
  <si>
    <t>Inoperative/Defective Hazard Warning Lamp</t>
  </si>
  <si>
    <t>Driver failing to conduct a pre-trip inspection of Intermodal Equipment</t>
  </si>
  <si>
    <t>Driver having any measured alcohol concentration, or any detected presence of alcohol while on duty,or operating, or in physical control of a commercial motor vehicle</t>
  </si>
  <si>
    <t xml:space="preserve">These violations were added to the SMS as of April 1, 2018. Instances of these violations before April 1, 2018 will not be included in the SMS. </t>
  </si>
  <si>
    <t>Riding within the closed body of a commercial vehicle without exits</t>
  </si>
  <si>
    <t>393.71B3</t>
  </si>
  <si>
    <t>393.9BRKLAMP</t>
  </si>
  <si>
    <t>393.45A-AJS</t>
  </si>
  <si>
    <t>Improper weight distribution drive-away/towaway</t>
  </si>
  <si>
    <t>Inoperative Brake Lamps</t>
  </si>
  <si>
    <t>Air Brake tubing improperly joined or spliced</t>
  </si>
  <si>
    <t>Breaks, All Others</t>
  </si>
  <si>
    <t>171.12AB</t>
  </si>
  <si>
    <t>171.12B</t>
  </si>
  <si>
    <t>172.310C</t>
  </si>
  <si>
    <t>172.326D</t>
  </si>
  <si>
    <t>172.328E</t>
  </si>
  <si>
    <t>172.330C</t>
  </si>
  <si>
    <t>173.427D</t>
  </si>
  <si>
    <t>173.441C</t>
  </si>
  <si>
    <t>173.9B</t>
  </si>
  <si>
    <t>177.804A</t>
  </si>
  <si>
    <t>177.804A-CDL</t>
  </si>
  <si>
    <t>177.840L</t>
  </si>
  <si>
    <t>178.1010</t>
  </si>
  <si>
    <t>178.255-8</t>
  </si>
  <si>
    <t>178.338-10D</t>
  </si>
  <si>
    <t>178.338-11C</t>
  </si>
  <si>
    <t>178.910</t>
  </si>
  <si>
    <t>180.407B</t>
  </si>
  <si>
    <t>US requirements for TDG shipment</t>
  </si>
  <si>
    <t>Failure to comply with US requirements for shipments from Mexico</t>
  </si>
  <si>
    <t>Type B, B(U), B(M) package not marked with radiation symbol</t>
  </si>
  <si>
    <t>No NON-ODORIZED entry for LPG Portable Tanks</t>
  </si>
  <si>
    <t>Fail to mark "Non Odorized LPG" on cargo tank</t>
  </si>
  <si>
    <t>No NON-ODORIZED entry for LPG on tank cars</t>
  </si>
  <si>
    <t>Offering HM for transportation with no or improper Emergency Response telephone number</t>
  </si>
  <si>
    <t>Not packaged in accordance with 10 CFR, Part 71</t>
  </si>
  <si>
    <t>Failure to provide Exclusive Use instructions to carrier</t>
  </si>
  <si>
    <t>Failed to warn of fumigated load</t>
  </si>
  <si>
    <t>Failure to comply with FMCSR 49 CFR Parts 390 through 397 When Transporting HM</t>
  </si>
  <si>
    <t>Failure to comply with 49 CFR Part 383 Commercial Drivers License Provisions When Transporting HM</t>
  </si>
  <si>
    <t>No or improper Emergency Operating Procedures for cargo tanks</t>
  </si>
  <si>
    <t>Prohibited Hazardous Materials on passenger carrying vehicle</t>
  </si>
  <si>
    <t>No or improper marking of Flexible Bulk Containers</t>
  </si>
  <si>
    <t>DOT57 Portable Tank Specifications</t>
  </si>
  <si>
    <t>DOT60 pressure relief</t>
  </si>
  <si>
    <t>MC338 Minimum Ground Clearance</t>
  </si>
  <si>
    <t>Missing or Defective Thermal and Mechanical Remote Closure Device</t>
  </si>
  <si>
    <t>Failure to comply with Large Packaging Marking specifications</t>
  </si>
  <si>
    <t>Fail to test/inspect a specification cargo tank when damaged</t>
  </si>
  <si>
    <t xml:space="preserve">HM Other </t>
  </si>
  <si>
    <t xml:space="preserve">Markings - HM </t>
  </si>
  <si>
    <t>Updated description in 3.0.9</t>
  </si>
  <si>
    <t>Removed from 3.0.9</t>
  </si>
  <si>
    <t>These violations were removed from the SMS as of the April 25, 2018 run.</t>
  </si>
  <si>
    <r>
      <rPr>
        <vertAlign val="superscript"/>
        <sz val="11"/>
        <rFont val="Calibri"/>
        <family val="2"/>
      </rPr>
      <t xml:space="preserve">∆ </t>
    </r>
    <r>
      <rPr>
        <sz val="11"/>
        <rFont val="Calibri"/>
        <family val="2"/>
      </rPr>
      <t>This violation was applied retroactively in the SMS with the July 28, 2017 run.</t>
    </r>
  </si>
  <si>
    <t>*This violation took effect in the SMS with the April 28, 2017 run.</t>
  </si>
  <si>
    <r>
      <rPr>
        <vertAlign val="superscript"/>
        <sz val="11"/>
        <rFont val="Calibri"/>
        <family val="2"/>
      </rPr>
      <t>∆</t>
    </r>
    <r>
      <rPr>
        <sz val="11"/>
        <rFont val="Calibri"/>
        <family val="2"/>
      </rPr>
      <t xml:space="preserve"> This violation was applied retroactively in the SMS with the July 28, 2017 run.</t>
    </r>
  </si>
  <si>
    <t>These violations were added to the SMS as of the April 25, 2018 run and applied retroactively (i.e., any of these violations recorded in the 24-month SMS timeframe will be used to calculate SMS results).</t>
  </si>
  <si>
    <r>
      <t>392.5A2-DETECT</t>
    </r>
    <r>
      <rPr>
        <vertAlign val="superscript"/>
        <sz val="11"/>
        <color theme="1"/>
        <rFont val="Calibri"/>
        <family val="2"/>
        <scheme val="minor"/>
      </rPr>
      <t>∆</t>
    </r>
  </si>
  <si>
    <t>395.3(a)(3)(i)*</t>
  </si>
  <si>
    <t>395.3(a)(3)(ii)*</t>
  </si>
  <si>
    <t>382.309(a)</t>
  </si>
  <si>
    <t>382.309(b)</t>
  </si>
  <si>
    <t xml:space="preserve">Using a driver who has not undergone a return-to-duty alcohol test with a result indicating an alcohol concentration of less than 0.02 </t>
  </si>
  <si>
    <t>Using a driver who has not undergone a return-to-duty controlled substances test with a result indicating a verified negative result for controlled substances</t>
  </si>
  <si>
    <t>Revised February 2019</t>
  </si>
  <si>
    <r>
      <t>392.2-INAT</t>
    </r>
    <r>
      <rPr>
        <vertAlign val="superscript"/>
        <sz val="11"/>
        <color theme="1"/>
        <rFont val="Calibri"/>
        <family val="2"/>
        <scheme val="minor"/>
      </rPr>
      <t>Ʊ</t>
    </r>
  </si>
  <si>
    <r>
      <t>392.2-ML</t>
    </r>
    <r>
      <rPr>
        <vertAlign val="superscript"/>
        <sz val="11"/>
        <color theme="1"/>
        <rFont val="Calibri"/>
        <family val="2"/>
        <scheme val="minor"/>
      </rPr>
      <t>Ʊ</t>
    </r>
  </si>
  <si>
    <r>
      <t>392.16B</t>
    </r>
    <r>
      <rPr>
        <vertAlign val="superscript"/>
        <sz val="11"/>
        <color theme="1"/>
        <rFont val="Calibri"/>
        <family val="2"/>
      </rPr>
      <t>Δ</t>
    </r>
  </si>
  <si>
    <r>
      <t>Table A-2. SMS Hours-of-Service Compliance BASIC Violations</t>
    </r>
    <r>
      <rPr>
        <u/>
        <vertAlign val="superscript"/>
        <sz val="11"/>
        <color theme="10"/>
        <rFont val="Calibri"/>
        <family val="2"/>
        <scheme val="minor"/>
      </rPr>
      <t>1</t>
    </r>
  </si>
  <si>
    <r>
      <t>Violation Severity Weight</t>
    </r>
    <r>
      <rPr>
        <u/>
        <vertAlign val="superscript"/>
        <sz val="11"/>
        <color theme="10"/>
        <rFont val="Calibri"/>
        <family val="2"/>
        <scheme val="minor"/>
      </rPr>
      <t>2</t>
    </r>
  </si>
  <si>
    <r>
      <t>Table A-1. SMS Unsafe Driving BASIC Violations</t>
    </r>
    <r>
      <rPr>
        <u/>
        <vertAlign val="superscript"/>
        <sz val="11"/>
        <color theme="10"/>
        <rFont val="Calibri"/>
        <family val="2"/>
      </rPr>
      <t>1</t>
    </r>
  </si>
  <si>
    <r>
      <rPr>
        <u/>
        <vertAlign val="superscript"/>
        <sz val="11"/>
        <color theme="10"/>
        <rFont val="Calibri"/>
        <family val="2"/>
        <scheme val="minor"/>
      </rPr>
      <t>1</t>
    </r>
    <r>
      <rPr>
        <u/>
        <sz val="11"/>
        <color theme="10"/>
        <rFont val="Calibri"/>
        <family val="2"/>
        <scheme val="minor"/>
      </rPr>
      <t>Violation severity weights reflect the relative importance of each violation within each BASIC.  These weights cannot be compared or added meaningfully across the BASICs.</t>
    </r>
  </si>
  <si>
    <r>
      <t>395.A-ELD</t>
    </r>
    <r>
      <rPr>
        <vertAlign val="superscript"/>
        <sz val="11"/>
        <color theme="1"/>
        <rFont val="Calibri"/>
        <family val="2"/>
        <scheme val="minor"/>
      </rPr>
      <t>4</t>
    </r>
  </si>
  <si>
    <r>
      <t>395.8A-NON-ELD</t>
    </r>
    <r>
      <rPr>
        <vertAlign val="superscript"/>
        <sz val="11"/>
        <color theme="1"/>
        <rFont val="Calibri"/>
        <family val="2"/>
        <scheme val="minor"/>
      </rPr>
      <t>4</t>
    </r>
  </si>
  <si>
    <r>
      <t>395.8A1</t>
    </r>
    <r>
      <rPr>
        <vertAlign val="superscript"/>
        <sz val="11"/>
        <color theme="1"/>
        <rFont val="Calibri"/>
        <family val="2"/>
        <scheme val="minor"/>
      </rPr>
      <t>4</t>
    </r>
  </si>
  <si>
    <r>
      <t>395.11G</t>
    </r>
    <r>
      <rPr>
        <vertAlign val="superscript"/>
        <sz val="11"/>
        <color theme="1"/>
        <rFont val="Calibri"/>
        <family val="2"/>
        <scheme val="minor"/>
      </rPr>
      <t>4</t>
    </r>
  </si>
  <si>
    <r>
      <t xml:space="preserve"> 395.22G</t>
    </r>
    <r>
      <rPr>
        <vertAlign val="superscript"/>
        <sz val="11"/>
        <color theme="1"/>
        <rFont val="Calibri"/>
        <family val="2"/>
        <scheme val="minor"/>
      </rPr>
      <t>4</t>
    </r>
  </si>
  <si>
    <r>
      <t>395.22H1</t>
    </r>
    <r>
      <rPr>
        <vertAlign val="superscript"/>
        <sz val="11"/>
        <color theme="1"/>
        <rFont val="Calibri"/>
        <family val="2"/>
        <scheme val="minor"/>
      </rPr>
      <t>4</t>
    </r>
  </si>
  <si>
    <r>
      <t>395.22H2</t>
    </r>
    <r>
      <rPr>
        <vertAlign val="superscript"/>
        <sz val="11"/>
        <color theme="1"/>
        <rFont val="Calibri"/>
        <family val="2"/>
        <scheme val="minor"/>
      </rPr>
      <t>4</t>
    </r>
  </si>
  <si>
    <r>
      <t>395.22H3</t>
    </r>
    <r>
      <rPr>
        <vertAlign val="superscript"/>
        <sz val="11"/>
        <color theme="1"/>
        <rFont val="Calibri"/>
        <family val="2"/>
        <scheme val="minor"/>
      </rPr>
      <t>4</t>
    </r>
  </si>
  <si>
    <r>
      <t>395.24C1I</t>
    </r>
    <r>
      <rPr>
        <vertAlign val="superscript"/>
        <sz val="11"/>
        <color theme="1"/>
        <rFont val="Calibri"/>
        <family val="2"/>
        <scheme val="minor"/>
      </rPr>
      <t>4</t>
    </r>
  </si>
  <si>
    <r>
      <t xml:space="preserve"> 395.24C1II</t>
    </r>
    <r>
      <rPr>
        <vertAlign val="superscript"/>
        <sz val="11"/>
        <color theme="1"/>
        <rFont val="Calibri"/>
        <family val="2"/>
        <scheme val="minor"/>
      </rPr>
      <t>4</t>
    </r>
  </si>
  <si>
    <r>
      <t>395.24C2I</t>
    </r>
    <r>
      <rPr>
        <vertAlign val="superscript"/>
        <sz val="11"/>
        <color theme="1"/>
        <rFont val="Calibri"/>
        <family val="2"/>
        <scheme val="minor"/>
      </rPr>
      <t>4</t>
    </r>
  </si>
  <si>
    <r>
      <t>395.24C2II</t>
    </r>
    <r>
      <rPr>
        <vertAlign val="superscript"/>
        <sz val="11"/>
        <color theme="1"/>
        <rFont val="Calibri"/>
        <family val="2"/>
        <scheme val="minor"/>
      </rPr>
      <t>4</t>
    </r>
  </si>
  <si>
    <r>
      <t>395.24C2III</t>
    </r>
    <r>
      <rPr>
        <vertAlign val="superscript"/>
        <sz val="11"/>
        <color theme="1"/>
        <rFont val="Calibri"/>
        <family val="2"/>
        <scheme val="minor"/>
      </rPr>
      <t>4</t>
    </r>
  </si>
  <si>
    <r>
      <t>395.30B1</t>
    </r>
    <r>
      <rPr>
        <vertAlign val="superscript"/>
        <sz val="11"/>
        <color theme="1"/>
        <rFont val="Calibri"/>
        <family val="2"/>
        <scheme val="minor"/>
      </rPr>
      <t>4</t>
    </r>
  </si>
  <si>
    <r>
      <t>395.30C</t>
    </r>
    <r>
      <rPr>
        <vertAlign val="superscript"/>
        <sz val="11"/>
        <color theme="1"/>
        <rFont val="Calibri"/>
        <family val="2"/>
        <scheme val="minor"/>
      </rPr>
      <t>4</t>
    </r>
  </si>
  <si>
    <r>
      <t>395.32B</t>
    </r>
    <r>
      <rPr>
        <vertAlign val="superscript"/>
        <sz val="11"/>
        <color theme="1"/>
        <rFont val="Calibri"/>
        <family val="2"/>
        <scheme val="minor"/>
      </rPr>
      <t>4</t>
    </r>
  </si>
  <si>
    <r>
      <t>395.34A1</t>
    </r>
    <r>
      <rPr>
        <vertAlign val="superscript"/>
        <sz val="11"/>
        <color theme="1"/>
        <rFont val="Calibri"/>
        <family val="2"/>
        <scheme val="minor"/>
      </rPr>
      <t>4</t>
    </r>
  </si>
  <si>
    <r>
      <t>Violation Severity Weight</t>
    </r>
    <r>
      <rPr>
        <u/>
        <vertAlign val="superscript"/>
        <sz val="11"/>
        <color theme="10"/>
        <rFont val="Calibri"/>
        <family val="2"/>
      </rPr>
      <t>2</t>
    </r>
  </si>
  <si>
    <r>
      <t>Table A-3. SMS Vehicle Maintenance BASIC Violations</t>
    </r>
    <r>
      <rPr>
        <u/>
        <vertAlign val="superscript"/>
        <sz val="11"/>
        <color theme="10"/>
        <rFont val="Calibri"/>
        <family val="2"/>
      </rPr>
      <t>1</t>
    </r>
  </si>
  <si>
    <r>
      <t>393.9BRKLAMP</t>
    </r>
    <r>
      <rPr>
        <vertAlign val="superscript"/>
        <sz val="11"/>
        <color theme="1"/>
        <rFont val="Calibri"/>
        <family val="2"/>
        <scheme val="minor"/>
      </rPr>
      <t>3</t>
    </r>
  </si>
  <si>
    <r>
      <t>392.7(b)</t>
    </r>
    <r>
      <rPr>
        <vertAlign val="superscript"/>
        <sz val="11"/>
        <color theme="1"/>
        <rFont val="Calibri"/>
        <family val="2"/>
        <scheme val="minor"/>
      </rPr>
      <t>3</t>
    </r>
  </si>
  <si>
    <r>
      <t>393.45A-AJS</t>
    </r>
    <r>
      <rPr>
        <vertAlign val="superscript"/>
        <sz val="11"/>
        <color theme="1"/>
        <rFont val="Calibri"/>
        <family val="2"/>
        <scheme val="minor"/>
      </rPr>
      <t>4</t>
    </r>
  </si>
  <si>
    <r>
      <t>393.71B3</t>
    </r>
    <r>
      <rPr>
        <vertAlign val="superscript"/>
        <sz val="11"/>
        <color theme="1"/>
        <rFont val="Calibri"/>
        <family val="2"/>
        <scheme val="minor"/>
      </rPr>
      <t>3</t>
    </r>
  </si>
  <si>
    <r>
      <t>393.75B-OOS</t>
    </r>
    <r>
      <rPr>
        <vertAlign val="superscript"/>
        <sz val="11"/>
        <color theme="1"/>
        <rFont val="Calibri"/>
        <family val="2"/>
        <scheme val="minor"/>
      </rPr>
      <t>∆</t>
    </r>
  </si>
  <si>
    <r>
      <t>393.75C-OOS</t>
    </r>
    <r>
      <rPr>
        <vertAlign val="superscript"/>
        <sz val="11"/>
        <color theme="1"/>
        <rFont val="Calibri"/>
        <family val="2"/>
        <scheme val="minor"/>
      </rPr>
      <t>∆</t>
    </r>
  </si>
  <si>
    <r>
      <t>393.75F-SPEED</t>
    </r>
    <r>
      <rPr>
        <vertAlign val="superscript"/>
        <sz val="11"/>
        <color theme="1"/>
        <rFont val="Calibri"/>
        <family val="2"/>
        <scheme val="minor"/>
      </rPr>
      <t>∆</t>
    </r>
  </si>
  <si>
    <r>
      <t>393.75G-LOAD</t>
    </r>
    <r>
      <rPr>
        <vertAlign val="superscript"/>
        <sz val="11"/>
        <color theme="1"/>
        <rFont val="Calibri"/>
        <family val="2"/>
        <scheme val="minor"/>
      </rPr>
      <t>∆</t>
    </r>
  </si>
  <si>
    <r>
      <t>393.75I1</t>
    </r>
    <r>
      <rPr>
        <vertAlign val="superscript"/>
        <sz val="11"/>
        <color theme="1"/>
        <rFont val="Calibri"/>
        <family val="2"/>
        <scheme val="minor"/>
      </rPr>
      <t>∆</t>
    </r>
  </si>
  <si>
    <r>
      <rPr>
        <u/>
        <vertAlign val="superscript"/>
        <sz val="11"/>
        <color theme="10"/>
        <rFont val="Calibri"/>
        <family val="2"/>
      </rPr>
      <t>1</t>
    </r>
    <r>
      <rPr>
        <u/>
        <sz val="11"/>
        <color theme="10"/>
        <rFont val="Calibri"/>
        <family val="2"/>
      </rPr>
      <t>Violation severity weights reflect the relative importance of each violation within each BASIC.  These weights cannot be compared or added meaningfully
 across the BASICs.</t>
    </r>
  </si>
  <si>
    <r>
      <rPr>
        <vertAlign val="superscript"/>
        <sz val="11"/>
        <color theme="1"/>
        <rFont val="Calibri"/>
        <family val="2"/>
        <scheme val="minor"/>
      </rPr>
      <t>3</t>
    </r>
    <r>
      <rPr>
        <sz val="11"/>
        <color theme="1"/>
        <rFont val="Calibri"/>
        <family val="2"/>
        <scheme val="minor"/>
      </rPr>
      <t>This violation was applied retroactively in the SMS with the April 25, 2018 run.</t>
    </r>
  </si>
  <si>
    <r>
      <rPr>
        <u/>
        <vertAlign val="superscript"/>
        <sz val="11"/>
        <color theme="10"/>
        <rFont val="Calibri"/>
        <family val="2"/>
      </rPr>
      <t>2</t>
    </r>
    <r>
      <rPr>
        <u/>
        <sz val="11"/>
        <color theme="10"/>
        <rFont val="Calibri"/>
        <family val="2"/>
      </rPr>
      <t>In cases where a violation results in an out-of-service order as defined in 49 CFR 390.5, an additional weight of 2 is added to arrive at a total severity weight 
for the violation.</t>
    </r>
  </si>
  <si>
    <r>
      <rPr>
        <vertAlign val="superscript"/>
        <sz val="11"/>
        <color theme="1"/>
        <rFont val="Calibri"/>
        <family val="2"/>
        <scheme val="minor"/>
      </rPr>
      <t>3</t>
    </r>
    <r>
      <rPr>
        <sz val="11"/>
        <color theme="1"/>
        <rFont val="Calibri"/>
        <family val="2"/>
        <scheme val="minor"/>
      </rPr>
      <t>Violation added to the SMS as of July 1, 2013.  Instances of this violation before, July 1, 2013 will not be included in the SMS.</t>
    </r>
  </si>
  <si>
    <r>
      <rPr>
        <vertAlign val="superscript"/>
        <sz val="11"/>
        <color theme="1"/>
        <rFont val="Calibri"/>
        <family val="2"/>
        <scheme val="minor"/>
      </rPr>
      <t>4</t>
    </r>
    <r>
      <rPr>
        <sz val="11"/>
        <color theme="1"/>
        <rFont val="Calibri"/>
        <family val="2"/>
        <scheme val="minor"/>
      </rPr>
      <t xml:space="preserve">ELD-related violation added to the SMS as of April 1, 2018. Instances of this violation before April 1, 2018 will not be included in the SMS. </t>
    </r>
  </si>
  <si>
    <r>
      <rPr>
        <u/>
        <vertAlign val="superscript"/>
        <sz val="11"/>
        <color theme="10"/>
        <rFont val="Calibri"/>
        <family val="2"/>
        <scheme val="minor"/>
      </rPr>
      <t>2</t>
    </r>
    <r>
      <rPr>
        <u/>
        <sz val="11"/>
        <color theme="10"/>
        <rFont val="Calibri"/>
        <family val="2"/>
        <scheme val="minor"/>
      </rPr>
      <t>In cases where a violation results in an out-of-service order as defined in 49 CFR 390.5, an additional weight of 2 is added to arrive at a total severity weight for the violation.</t>
    </r>
  </si>
  <si>
    <r>
      <t>Table A-4. SMS Controlled Substances/Alcohol BASIC Violations</t>
    </r>
    <r>
      <rPr>
        <u/>
        <vertAlign val="superscript"/>
        <sz val="11"/>
        <color theme="10"/>
        <rFont val="Calibri"/>
        <family val="2"/>
      </rPr>
      <t>1</t>
    </r>
  </si>
  <si>
    <r>
      <rPr>
        <vertAlign val="superscript"/>
        <sz val="11"/>
        <color theme="1"/>
        <rFont val="Calibri"/>
        <family val="2"/>
        <scheme val="minor"/>
      </rPr>
      <t>2</t>
    </r>
    <r>
      <rPr>
        <sz val="11"/>
        <color theme="1"/>
        <rFont val="Calibri"/>
        <family val="2"/>
        <scheme val="minor"/>
      </rPr>
      <t>Violation added to the SMS as of July 1, 2013.  Instances of this violation before, July 1, 2013 will not be included in the SMS.</t>
    </r>
  </si>
  <si>
    <r>
      <t>Table A-7. SMS Driver Fitness BASIC Violations</t>
    </r>
    <r>
      <rPr>
        <u/>
        <vertAlign val="superscript"/>
        <sz val="11"/>
        <color theme="10"/>
        <rFont val="Calibri"/>
        <family val="2"/>
      </rPr>
      <t>1</t>
    </r>
  </si>
  <si>
    <t>180.3(a)</t>
  </si>
  <si>
    <t>180.407(a)(2)</t>
  </si>
  <si>
    <t>180.407(a)(3)</t>
  </si>
  <si>
    <t>180.407(a)(4)</t>
  </si>
  <si>
    <t>180.407(a)(5)</t>
  </si>
  <si>
    <t>395.8(a)(1)(i)</t>
  </si>
  <si>
    <t>395.8(a)(2)</t>
  </si>
  <si>
    <t>395.8(a)(2)(i)</t>
  </si>
  <si>
    <t xml:space="preserve">HM Compliance </t>
  </si>
  <si>
    <t>Added in Version 3.10 of the SMS Methodology</t>
  </si>
  <si>
    <t>Removed in Version 3.10 of the SMS Methodology</t>
  </si>
  <si>
    <t>No person may accept for transportation or transport by motor vehicle a forbidden material or hazardous material that is not prepared in accordance with the requirements of this subchapter</t>
  </si>
  <si>
    <t>Subjecting a cargo tank to a pressure greater than its design pressure or maximum allowable working pressure (MAWP)</t>
  </si>
  <si>
    <t>Performing or witnessing a test or inspection on a cargo tank without meeting the minimum qualifications prescribed in 180.409</t>
  </si>
  <si>
    <t>Each cargo tank must be evaluated in accordance with the acceptable results of tests and inspections prescribed in §180.411</t>
  </si>
  <si>
    <t>Failing to mark a cargo tank which has successfully passed a test or inspection as per 180.415</t>
  </si>
  <si>
    <t>Carrier failed to install and/or require driver to record the driver’s duty status using an ELD</t>
  </si>
  <si>
    <t>Driver failed to create a record of duty status</t>
  </si>
  <si>
    <t>Driver failed to record driver's record of duty status on an Electronic Logging Device</t>
  </si>
  <si>
    <t>395.8(i)</t>
  </si>
  <si>
    <t>Failing to subject a driver who has been identified as needing assistance to at least six unannounced follow-up alcohol and/or controlled substance tests in the first 12 months following the driver's return to duty</t>
  </si>
  <si>
    <t>***** This violation took effect in the SMS as of the February 22, 2019 snapshot.</t>
  </si>
  <si>
    <t>180.3(a)****</t>
  </si>
  <si>
    <t>180.407(a)(2)****</t>
  </si>
  <si>
    <t>180.407(a)(3)****</t>
  </si>
  <si>
    <t>180.407(a)(4)****</t>
  </si>
  <si>
    <t>180.407(a)(5)****</t>
  </si>
  <si>
    <t>173.441****</t>
  </si>
  <si>
    <t>395.8(a)(1)(i)****</t>
  </si>
  <si>
    <t>395.8(a)(2)****</t>
  </si>
  <si>
    <t>395.8(a)(2)(i)****</t>
  </si>
  <si>
    <t>395.3(c)(1)****</t>
  </si>
  <si>
    <t>395.3(c)(2)****</t>
  </si>
  <si>
    <t xml:space="preserve">Added in 3.0.4 </t>
  </si>
  <si>
    <r>
      <t>390.33-XS</t>
    </r>
    <r>
      <rPr>
        <vertAlign val="superscript"/>
        <sz val="11"/>
        <color theme="1"/>
        <rFont val="Symbol"/>
        <family val="1"/>
        <charset val="2"/>
      </rPr>
      <t>Y</t>
    </r>
  </si>
  <si>
    <r>
      <t>395.3A2-PROPN</t>
    </r>
    <r>
      <rPr>
        <vertAlign val="superscript"/>
        <sz val="11"/>
        <color theme="1"/>
        <rFont val="Symbol"/>
        <family val="1"/>
        <charset val="2"/>
      </rPr>
      <t>Y</t>
    </r>
  </si>
  <si>
    <r>
      <t>395.3A3-PROPN</t>
    </r>
    <r>
      <rPr>
        <vertAlign val="superscript"/>
        <sz val="11"/>
        <color theme="1"/>
        <rFont val="Symbol"/>
        <family val="1"/>
        <charset val="2"/>
      </rPr>
      <t>Y</t>
    </r>
  </si>
  <si>
    <r>
      <t>395.5B2-PASSN</t>
    </r>
    <r>
      <rPr>
        <vertAlign val="superscript"/>
        <sz val="11"/>
        <color theme="1"/>
        <rFont val="Symbol"/>
        <family val="1"/>
        <charset val="2"/>
      </rPr>
      <t>Y</t>
    </r>
  </si>
  <si>
    <r>
      <t>395.5B1-PASSN</t>
    </r>
    <r>
      <rPr>
        <vertAlign val="superscript"/>
        <sz val="11"/>
        <color theme="1"/>
        <rFont val="Symbol"/>
        <family val="1"/>
        <charset val="2"/>
      </rPr>
      <t>Y</t>
    </r>
  </si>
  <si>
    <r>
      <t>395.5A2-PASSN</t>
    </r>
    <r>
      <rPr>
        <vertAlign val="superscript"/>
        <sz val="11"/>
        <color theme="1"/>
        <rFont val="Symbol"/>
        <family val="1"/>
        <charset val="2"/>
      </rPr>
      <t>Y</t>
    </r>
  </si>
  <si>
    <r>
      <t>395.5A1-PASSN</t>
    </r>
    <r>
      <rPr>
        <vertAlign val="superscript"/>
        <sz val="11"/>
        <color theme="1"/>
        <rFont val="Symbol"/>
        <family val="1"/>
        <charset val="2"/>
      </rPr>
      <t>Y</t>
    </r>
  </si>
  <si>
    <r>
      <t>395.3B2-NOM</t>
    </r>
    <r>
      <rPr>
        <vertAlign val="superscript"/>
        <sz val="11"/>
        <color theme="1"/>
        <rFont val="Symbol"/>
        <family val="1"/>
        <charset val="2"/>
      </rPr>
      <t>Y</t>
    </r>
  </si>
  <si>
    <r>
      <t>395.3B1-PROPN</t>
    </r>
    <r>
      <rPr>
        <vertAlign val="superscript"/>
        <sz val="11"/>
        <color theme="1"/>
        <rFont val="Symbol"/>
        <family val="1"/>
        <charset val="2"/>
      </rPr>
      <t>Y</t>
    </r>
  </si>
  <si>
    <r>
      <t>395.15A2</t>
    </r>
    <r>
      <rPr>
        <vertAlign val="superscript"/>
        <sz val="11"/>
        <color theme="1"/>
        <rFont val="Symbol"/>
        <family val="1"/>
        <charset val="2"/>
      </rPr>
      <t>Y</t>
    </r>
  </si>
  <si>
    <r>
      <t>395.8F01</t>
    </r>
    <r>
      <rPr>
        <vertAlign val="superscript"/>
        <sz val="11"/>
        <color theme="1"/>
        <rFont val="Symbol"/>
        <family val="1"/>
        <charset val="2"/>
      </rPr>
      <t>Y</t>
    </r>
  </si>
  <si>
    <r>
      <t>395.15B2</t>
    </r>
    <r>
      <rPr>
        <vertAlign val="superscript"/>
        <sz val="11"/>
        <color theme="1"/>
        <rFont val="Symbol"/>
        <family val="1"/>
        <charset val="2"/>
      </rPr>
      <t>Y</t>
    </r>
  </si>
  <si>
    <r>
      <t>395.15D2</t>
    </r>
    <r>
      <rPr>
        <vertAlign val="superscript"/>
        <sz val="11"/>
        <color theme="1"/>
        <rFont val="Symbol"/>
        <family val="1"/>
        <charset val="2"/>
      </rPr>
      <t>Y</t>
    </r>
  </si>
  <si>
    <r>
      <t>395.15G01</t>
    </r>
    <r>
      <rPr>
        <vertAlign val="superscript"/>
        <sz val="11"/>
        <color theme="1"/>
        <rFont val="Symbol"/>
        <family val="1"/>
        <charset val="2"/>
      </rPr>
      <t>Y</t>
    </r>
  </si>
  <si>
    <r>
      <t>395.15G02</t>
    </r>
    <r>
      <rPr>
        <vertAlign val="superscript"/>
        <sz val="11"/>
        <color theme="1"/>
        <rFont val="Symbol"/>
        <family val="1"/>
        <charset val="2"/>
      </rPr>
      <t>Y</t>
    </r>
  </si>
  <si>
    <r>
      <t>395.15I9</t>
    </r>
    <r>
      <rPr>
        <vertAlign val="superscript"/>
        <sz val="11"/>
        <color theme="1"/>
        <rFont val="Symbol"/>
        <family val="1"/>
        <charset val="2"/>
      </rPr>
      <t>Y</t>
    </r>
  </si>
  <si>
    <r>
      <t>393.45A-HJS</t>
    </r>
    <r>
      <rPr>
        <vertAlign val="superscript"/>
        <sz val="11"/>
        <color theme="1"/>
        <rFont val="Symbol"/>
        <family val="1"/>
        <charset val="2"/>
      </rPr>
      <t>Y</t>
    </r>
  </si>
  <si>
    <r>
      <t>393.53BMAN</t>
    </r>
    <r>
      <rPr>
        <vertAlign val="superscript"/>
        <sz val="11"/>
        <color theme="1"/>
        <rFont val="Symbol"/>
        <family val="1"/>
        <charset val="2"/>
      </rPr>
      <t>Y</t>
    </r>
  </si>
  <si>
    <r>
      <t>393.70B1I-C</t>
    </r>
    <r>
      <rPr>
        <vertAlign val="superscript"/>
        <sz val="11"/>
        <color theme="1"/>
        <rFont val="Symbol"/>
        <family val="1"/>
        <charset val="2"/>
      </rPr>
      <t>Y</t>
    </r>
  </si>
  <si>
    <r>
      <t>393.70B1I-MPC</t>
    </r>
    <r>
      <rPr>
        <vertAlign val="superscript"/>
        <sz val="11"/>
        <color theme="1"/>
        <rFont val="Symbol"/>
        <family val="1"/>
        <charset val="2"/>
      </rPr>
      <t>Y</t>
    </r>
  </si>
  <si>
    <r>
      <t>393.70B1I-RW</t>
    </r>
    <r>
      <rPr>
        <vertAlign val="superscript"/>
        <sz val="11"/>
        <color theme="1"/>
        <rFont val="Symbol"/>
        <family val="1"/>
        <charset val="2"/>
      </rPr>
      <t>Y</t>
    </r>
  </si>
  <si>
    <r>
      <t>393.70B1I-SC</t>
    </r>
    <r>
      <rPr>
        <vertAlign val="superscript"/>
        <sz val="11"/>
        <color theme="1"/>
        <rFont val="Symbol"/>
        <family val="1"/>
        <charset val="2"/>
      </rPr>
      <t>Y</t>
    </r>
  </si>
  <si>
    <r>
      <t>393.70B1I-W</t>
    </r>
    <r>
      <rPr>
        <vertAlign val="superscript"/>
        <sz val="11"/>
        <color theme="1"/>
        <rFont val="Symbol"/>
        <family val="1"/>
        <charset val="2"/>
      </rPr>
      <t>Y</t>
    </r>
  </si>
  <si>
    <r>
      <t>393.70B1II-FWUC</t>
    </r>
    <r>
      <rPr>
        <vertAlign val="superscript"/>
        <sz val="11"/>
        <color theme="1"/>
        <rFont val="Symbol"/>
        <family val="1"/>
        <charset val="2"/>
      </rPr>
      <t>Y</t>
    </r>
  </si>
  <si>
    <r>
      <t>393.70B1II-FWUCG</t>
    </r>
    <r>
      <rPr>
        <vertAlign val="superscript"/>
        <sz val="11"/>
        <color theme="1"/>
        <rFont val="Symbol"/>
        <family val="1"/>
        <charset val="2"/>
      </rPr>
      <t>Y</t>
    </r>
  </si>
  <si>
    <r>
      <t>393.70B1II-FWUCW</t>
    </r>
    <r>
      <rPr>
        <vertAlign val="superscript"/>
        <sz val="11"/>
        <color theme="1"/>
        <rFont val="Symbol"/>
        <family val="1"/>
        <charset val="2"/>
      </rPr>
      <t>Y</t>
    </r>
  </si>
  <si>
    <r>
      <t>393.70B1II-FWURW</t>
    </r>
    <r>
      <rPr>
        <vertAlign val="superscript"/>
        <sz val="11"/>
        <color theme="1"/>
        <rFont val="Symbol"/>
        <family val="1"/>
        <charset val="2"/>
      </rPr>
      <t>Y</t>
    </r>
  </si>
  <si>
    <r>
      <t>396.3A1-FWPC</t>
    </r>
    <r>
      <rPr>
        <vertAlign val="superscript"/>
        <sz val="11"/>
        <color theme="1"/>
        <rFont val="Symbol"/>
        <family val="1"/>
        <charset val="2"/>
      </rPr>
      <t>Y</t>
    </r>
  </si>
  <si>
    <r>
      <t>396.3A1-FWPG</t>
    </r>
    <r>
      <rPr>
        <vertAlign val="superscript"/>
        <sz val="11"/>
        <color theme="1"/>
        <rFont val="Symbol"/>
        <family val="1"/>
        <charset val="2"/>
      </rPr>
      <t>Y</t>
    </r>
  </si>
  <si>
    <r>
      <t>396.3A1-FWPRW</t>
    </r>
    <r>
      <rPr>
        <vertAlign val="superscript"/>
        <sz val="11"/>
        <color theme="1"/>
        <rFont val="Symbol"/>
        <family val="1"/>
        <charset val="2"/>
      </rPr>
      <t>Y</t>
    </r>
  </si>
  <si>
    <r>
      <t>396.3A1-GDRVP</t>
    </r>
    <r>
      <rPr>
        <vertAlign val="superscript"/>
        <sz val="11"/>
        <color theme="1"/>
        <rFont val="Symbol"/>
        <family val="1"/>
        <charset val="2"/>
      </rPr>
      <t>Y</t>
    </r>
  </si>
  <si>
    <r>
      <t>396.3A1-GLEAK</t>
    </r>
    <r>
      <rPr>
        <vertAlign val="superscript"/>
        <sz val="11"/>
        <color theme="1"/>
        <rFont val="Symbol"/>
        <family val="1"/>
        <charset val="2"/>
      </rPr>
      <t>Y</t>
    </r>
  </si>
  <si>
    <r>
      <t>396.3A1-GVAPOR</t>
    </r>
    <r>
      <rPr>
        <vertAlign val="superscript"/>
        <sz val="11"/>
        <color theme="1"/>
        <rFont val="Symbol"/>
        <family val="1"/>
        <charset val="2"/>
      </rPr>
      <t>Y</t>
    </r>
  </si>
  <si>
    <r>
      <t xml:space="preserve">Y </t>
    </r>
    <r>
      <rPr>
        <sz val="11"/>
        <rFont val="Calibri"/>
        <family val="2"/>
        <scheme val="minor"/>
      </rPr>
      <t>This violation took effect in SMS as of August 28,2015.</t>
    </r>
  </si>
  <si>
    <t>177.800(c)**</t>
  </si>
  <si>
    <t>395.8(e)(2)</t>
  </si>
  <si>
    <t>Changed from Critical to Acute in Version 3.10 of the SMS Methodology</t>
  </si>
  <si>
    <t>******This violation changed from Critical to Acute with the February 22, 2019 snapshot.</t>
  </si>
  <si>
    <t>395.8(e)(2)******</t>
  </si>
  <si>
    <t>Requiring or permitting driver to drive more than 10 hours</t>
  </si>
  <si>
    <t>Requiring or permitting driver to drive after having been on duty 15 hours</t>
  </si>
  <si>
    <t>Added in 3.11</t>
  </si>
  <si>
    <t xml:space="preserve">Temporary Seating - Vehicle must conform to the requirements of Federal Motor Vehicle Safety Standard No. 2071 (º571.207) </t>
  </si>
  <si>
    <t>393.93B3</t>
  </si>
  <si>
    <t>393.70B1II-FWCM</t>
  </si>
  <si>
    <t>Fifth wheel - any movement between components</t>
  </si>
  <si>
    <t>393.70B2-ENGAGED</t>
  </si>
  <si>
    <t>Kingpin not properly engaged</t>
  </si>
  <si>
    <t>393.71J-SMU</t>
  </si>
  <si>
    <t>Upper Saddlemount - Missing Fasteners, loose, cracked, or excessive movement</t>
  </si>
  <si>
    <t>393.71K-SML</t>
  </si>
  <si>
    <t>Lower Saddlemount - Missing Fasteners, loose, cracked, or excessive movement</t>
  </si>
  <si>
    <t>396.3A1-CDST</t>
  </si>
  <si>
    <t>Defective coupling devices for semi-trailer.</t>
  </si>
  <si>
    <t>396.3A1-FWMOV</t>
  </si>
  <si>
    <t>Fifth wheel- Movement exceeds 1/2 inch</t>
  </si>
  <si>
    <t>172.310D</t>
  </si>
  <si>
    <t>Type B, B(U), B(H) package not marked with radiation symbol</t>
  </si>
  <si>
    <t>Failure to comply with 49 CFR Section 392.80 Texting While Operating a CMV when transporting select agents or toxins or HM requirement Placarding</t>
  </si>
  <si>
    <t>Failure to comply with 49 CFR Section 392.82 Using a Handheld Mobile Phone While Operating a CMV when transporting select agents or toxins or HM requiring placard</t>
  </si>
  <si>
    <t>177.804B2</t>
  </si>
  <si>
    <t>177.804B3</t>
  </si>
  <si>
    <t>178.340-7D</t>
  </si>
  <si>
    <t>391.11B4-DEN</t>
  </si>
  <si>
    <t>383.23A2-DT</t>
  </si>
  <si>
    <t>383.23A2-H</t>
  </si>
  <si>
    <t>383.23A2-P</t>
  </si>
  <si>
    <t>383.23A2-R</t>
  </si>
  <si>
    <t>383.23A2-S</t>
  </si>
  <si>
    <t>383.23A2-T</t>
  </si>
  <si>
    <t>Operating a CMV without a valid CDL: No double- or triple-trailer endorsement</t>
  </si>
  <si>
    <t>Operating a CMV without a valid CDL: No hazardous materials / dangerous goods endorsement</t>
  </si>
  <si>
    <t>Operating a CMV without a valid CDL: No passenger vehicle endorsement</t>
  </si>
  <si>
    <t>Operating a CMV without a valid CDL:  Violation of air brake restriction</t>
  </si>
  <si>
    <t>Operating a CMV (School Bus) without a valid CDL: No school bus endorsement as described in 383.93(b)(5).</t>
  </si>
  <si>
    <t>Operating a CMV without a valid CDL: No Tank Vehicle endorsement</t>
  </si>
  <si>
    <t>383.25A5I</t>
  </si>
  <si>
    <t>383.25A5II</t>
  </si>
  <si>
    <t>383.25A6</t>
  </si>
  <si>
    <t>Operating a CMV with a Commercial Learner's Permit transporting passengers requiring the passenger (P) endorsement</t>
  </si>
  <si>
    <t>Operating a CMV with a Commercial Learner's Permit transporting passengers requiring the school bus (S) endorsement</t>
  </si>
  <si>
    <t>Operating a CMV with a Commercial Learner's Permit transporting hazardous materials as defined in º383.5</t>
  </si>
  <si>
    <t>391.41A1-FPC</t>
  </si>
  <si>
    <t>391.41A1-P</t>
  </si>
  <si>
    <t>391.41A1-LOC</t>
  </si>
  <si>
    <t>391.41A1-NPH</t>
  </si>
  <si>
    <t>Operating a property-carrying vehicle without possessing a valid medical certificate - no previous history.</t>
  </si>
  <si>
    <t>391.49JCOMPLY</t>
  </si>
  <si>
    <t>Operating a commercial motor vehicle without complying with the requirements indicated on the skill performance evaluation</t>
  </si>
  <si>
    <t>390.3E</t>
  </si>
  <si>
    <t>Prohibited from performing safety sensitive functions per 382.501(a) in the Drug and Alcohol Clearinghouse.</t>
  </si>
  <si>
    <t>395.26B</t>
  </si>
  <si>
    <t xml:space="preserve">Motor carrier failed to ensure that the ELD automatically recorded the required data elements. </t>
  </si>
  <si>
    <t>177.804B1</t>
  </si>
  <si>
    <t>Failure to comply with the Safe Clearance requirements for highway-rail grade crossings in 49 CFR Section 392.12</t>
  </si>
  <si>
    <t>78.336-10</t>
  </si>
  <si>
    <t>78.336-13</t>
  </si>
  <si>
    <t>180.352F</t>
  </si>
  <si>
    <t>Failure to mark IBC periodic retest date</t>
  </si>
  <si>
    <t>78.336-17</t>
  </si>
  <si>
    <t>171.12A</t>
  </si>
  <si>
    <t>Violation of US requirements for Transport Canada TDG shipment</t>
  </si>
  <si>
    <t>396.3A1-AR</t>
  </si>
  <si>
    <t>Brake - Defective Air Reservoir</t>
  </si>
  <si>
    <t>396.3A1-AWW</t>
  </si>
  <si>
    <t>Wheels - Welded Repair on wheel other than Disc-to-Rim attachment</t>
  </si>
  <si>
    <t>396.3A1-BFL</t>
  </si>
  <si>
    <t>Brakes - Hydraulic Brake Failure Light missing, inoperative, or stays activated</t>
  </si>
  <si>
    <t>396.3A1-BPA</t>
  </si>
  <si>
    <t>Brakes - Hydraulic Brake Power Assist / Power Brake Unit / Brake Backup System Inoperative</t>
  </si>
  <si>
    <t>396.3A1-CD</t>
  </si>
  <si>
    <t>C-Dolly - Defective / Missing Locks - not centered</t>
  </si>
  <si>
    <t>396.3A1-CH</t>
  </si>
  <si>
    <t>Brake - Hole in Spring Brake Housing</t>
  </si>
  <si>
    <t>396.3A1-EC</t>
  </si>
  <si>
    <t>Bus - Electrical Mountings broken or unsecured</t>
  </si>
  <si>
    <t>Front Axle and any other steering components cracked/repair welded</t>
  </si>
  <si>
    <t>396.3A1-FA</t>
  </si>
  <si>
    <t>396.3A1-HC</t>
  </si>
  <si>
    <t>396.3A1-HS</t>
  </si>
  <si>
    <t>396.3A1-LC</t>
  </si>
  <si>
    <t>396.3A1-MCF</t>
  </si>
  <si>
    <t>396.3A1-PAW</t>
  </si>
  <si>
    <t>396.3A1-SGB</t>
  </si>
  <si>
    <t>396.3A1-SSF</t>
  </si>
  <si>
    <t>396.3A1-TC</t>
  </si>
  <si>
    <t>396.3A1-TM</t>
  </si>
  <si>
    <t>396.3A1-TP</t>
  </si>
  <si>
    <t>396.3A1-TRDL</t>
  </si>
  <si>
    <t>396.3A1-TS</t>
  </si>
  <si>
    <t>Tire in contact with another part of the vehicle</t>
  </si>
  <si>
    <t>Tires - Not for Highway User used on Steering Axle</t>
  </si>
  <si>
    <t>Tires - Use of Tire Plug or Cord</t>
  </si>
  <si>
    <t>Tie Rods / Drag Links - Defective Clamps / Holes / Missing nuts</t>
  </si>
  <si>
    <t>Tilt or Telescopic Steering defective</t>
  </si>
  <si>
    <t>Hubs - Hub cap missing or broken</t>
  </si>
  <si>
    <t>Hub smoking</t>
  </si>
  <si>
    <t>Brake - Leak from air chamber</t>
  </si>
  <si>
    <t>Brakes - Hydraulic Fluid level in Master Cylinder low</t>
  </si>
  <si>
    <t>Pitman Arm - welded / missing nuts</t>
  </si>
  <si>
    <t>Steering Gear Box - welded</t>
  </si>
  <si>
    <t>Sliding subframe rail defective</t>
  </si>
  <si>
    <t>393.40B</t>
  </si>
  <si>
    <t>Brakes - no pedal reserve</t>
  </si>
  <si>
    <t>393.45A-HBL</t>
  </si>
  <si>
    <t>Hydraulic Brake - leaking on application</t>
  </si>
  <si>
    <t>393.47A-CD</t>
  </si>
  <si>
    <t>393.47A-CR</t>
  </si>
  <si>
    <t>393.47A-RM</t>
  </si>
  <si>
    <t>393.47A-RW</t>
  </si>
  <si>
    <t>Brake drum with external crack or crack that opens upon application</t>
  </si>
  <si>
    <t>Rotor (disc) cracked more than 75 percent of the friction surface completely through the rotor or completely through a solid rotor or completely through a structural support</t>
  </si>
  <si>
    <t>Brake rotor or drum - piece missing or in danger of falling away</t>
  </si>
  <si>
    <t>393.48A-BS</t>
  </si>
  <si>
    <t>Brake - Smoking</t>
  </si>
  <si>
    <t>396.7A-LT</t>
  </si>
  <si>
    <t>Solid item lodged between dual tires</t>
  </si>
  <si>
    <t xml:space="preserve">Controlled Substances/Alcohol </t>
  </si>
  <si>
    <t>392.5A1</t>
  </si>
  <si>
    <t>MC330 Protecting of Fittings</t>
  </si>
  <si>
    <t>MC330 Anchoring of Tank</t>
  </si>
  <si>
    <t>MC330 Metal ID Plate Marking</t>
  </si>
  <si>
    <t xml:space="preserve">These violations were added to SMS with the September 25, 2020 run. </t>
  </si>
  <si>
    <t>Removed in 3.11</t>
  </si>
  <si>
    <t>No technical name for n.o.s. entry</t>
  </si>
  <si>
    <t>No "0.2 PERCENT WATER" for anhydrous ammonia or missing "NOT FOR Q and T Tanks"</t>
  </si>
  <si>
    <t>No "CORROSIVE/NONCORROSIVE" for Liquefied Petroleum Gas or missing "NOT FOR Q and T Tanks"</t>
  </si>
  <si>
    <t>Updated description in 3.11</t>
  </si>
  <si>
    <t xml:space="preserve">The ELDs display screen cannot be viewed outside of the commercial motor vehicle. </t>
  </si>
  <si>
    <t>Driver failed to maintain supply of blank drivers records of duty status graph-grids</t>
  </si>
  <si>
    <t>Driver failed to add file comment per safety officers request</t>
  </si>
  <si>
    <t>Failing to comply with Hazardous Materials regulations when offering hazardous materials for transportation</t>
  </si>
  <si>
    <t>Cargo tank (packaging) does not comply with Hazardous Materials Regulations</t>
  </si>
  <si>
    <t>Total quantity missing or in improper location</t>
  </si>
  <si>
    <t>No temperature controls noted for Class 4.1 or Class  5.2</t>
  </si>
  <si>
    <t>Fail to mark manual remote shutoff device with "Emergency Shutoff"</t>
  </si>
  <si>
    <t>Tank car tank (ton cylinder) not marked as required</t>
  </si>
  <si>
    <t>ID Number display prohibited on Class 7, Class 1, Dangerous, or Subsidiary placard</t>
  </si>
  <si>
    <t>Placard not located at least 3 inches away from advertising that could reduce its effectiveness.</t>
  </si>
  <si>
    <t>DOT51 Specification tank outlets not marked</t>
  </si>
  <si>
    <t>DOT406/407/412 supports and anchoring</t>
  </si>
  <si>
    <t>Visual inspection for flexible, fiberboard or wooden IBCs</t>
  </si>
  <si>
    <t>DOT 106 and 110 Multi-unit tank car tank retest date markings</t>
  </si>
  <si>
    <t>Improper loading of  specification 56, 57, IM 101, and/or IM 102 portable tanks</t>
  </si>
  <si>
    <t>Fail to test off-truck remote shutoff device on a daily basis</t>
  </si>
  <si>
    <t>DOT406/407/412 self closing system and remote means of closure</t>
  </si>
  <si>
    <t>Inadequate brakes for safe stopping - Brake Lining condition</t>
  </si>
  <si>
    <t>All Brakes - Insufficient brake lining thickness</t>
  </si>
  <si>
    <t>All Brakes - Missing or Broken Components including Pad Retaining Components and loose or missing caliper mounting bolt(s)</t>
  </si>
  <si>
    <t>No or defective brake warning device or pressure gauge</t>
  </si>
  <si>
    <t>Defective latching fasteners - Fasteners on either side of the vehicle are missing or ineffective</t>
  </si>
  <si>
    <t>Improper exhaust - Bus (Powered by gasoline)</t>
  </si>
  <si>
    <t>Improper exhaust - Bus (Powered by other than Gasoline)</t>
  </si>
  <si>
    <t>Exhaust leak under driver and/or sleeper compartment</t>
  </si>
  <si>
    <t>Inspection, repair and maintenance of  parts and accessories</t>
  </si>
  <si>
    <t>Universal Joint with Loose, Broken, or Missing Component, or Bearing Strap</t>
  </si>
  <si>
    <t>Driving beyond 8 hour driving limit since the end of the last on duty, off duty, or sleeper period of at least 30 minutes</t>
  </si>
  <si>
    <t>Driving beyond 11 hour driving limit. (Property Carrying Vehicle)</t>
  </si>
  <si>
    <t>392.5(a)(3)</t>
  </si>
  <si>
    <t>395.3(a)(3)(ii)</t>
  </si>
  <si>
    <r>
      <t>395.22A</t>
    </r>
    <r>
      <rPr>
        <vertAlign val="superscript"/>
        <sz val="11"/>
        <color theme="1"/>
        <rFont val="Calibri"/>
        <family val="2"/>
        <scheme val="minor"/>
      </rPr>
      <t>4</t>
    </r>
  </si>
  <si>
    <r>
      <rPr>
        <vertAlign val="superscript"/>
        <sz val="11"/>
        <rFont val="Calibri"/>
        <family val="2"/>
      </rPr>
      <t>∆</t>
    </r>
    <r>
      <rPr>
        <sz val="11"/>
        <rFont val="Calibri"/>
        <family val="2"/>
      </rPr>
      <t>This violation was applied retroactively in the SMS with the July 28, 2017 run.</t>
    </r>
  </si>
  <si>
    <t>HM Route</t>
  </si>
  <si>
    <t>Driver not in possession of written route plan as required in 397.101(d) - RAM Shipments</t>
  </si>
  <si>
    <t>397.101(e)(3)</t>
  </si>
  <si>
    <t>Driver not in possession of training certificate</t>
  </si>
  <si>
    <t>397.101(e)(2)</t>
  </si>
  <si>
    <t>No or incomplete route plan for radioactive materials</t>
  </si>
  <si>
    <t>RAM vehicle not on preferred route</t>
  </si>
  <si>
    <t>397.101(b)</t>
  </si>
  <si>
    <t>HM vehicle routing violation (non RAM)</t>
  </si>
  <si>
    <t>Required documents or instructions not in drivers possession for Division 1.1, 1.2, or 1.3 hazardous materials</t>
  </si>
  <si>
    <t>397.19(c)</t>
  </si>
  <si>
    <t>Failure to furnish driver with instructions and documents for Division 1.1, 1.2, or 1.3 materials</t>
  </si>
  <si>
    <t>397.19</t>
  </si>
  <si>
    <t>Failure to examine tires on hazmat vehicle before trip</t>
  </si>
  <si>
    <t>397.17</t>
  </si>
  <si>
    <t>HM vehicle fueling violation</t>
  </si>
  <si>
    <t>Hazmat vehicle parked within 300 ft. of fire</t>
  </si>
  <si>
    <t>397.11(b)</t>
  </si>
  <si>
    <t>Hazmat vehicle operated near open fire</t>
  </si>
  <si>
    <t>397.11(a)</t>
  </si>
  <si>
    <t>Improperly parked hazmat vehicle</t>
  </si>
  <si>
    <t>Improperly parked explosives vehicle</t>
  </si>
  <si>
    <t>397.7(a)</t>
  </si>
  <si>
    <t>Unattended hazmat vehicle</t>
  </si>
  <si>
    <t>397.5(c)</t>
  </si>
  <si>
    <t>Unattended explosives 1.1/1.2/1.3</t>
  </si>
  <si>
    <t>Must comply with rules in Parts 390-397 of the FMCSR when transporting Hazardous Materials</t>
  </si>
  <si>
    <t>397.2</t>
  </si>
  <si>
    <t>No HM Safety Permit</t>
  </si>
  <si>
    <t>Test date marking</t>
  </si>
  <si>
    <t>180.605(k)</t>
  </si>
  <si>
    <t>Cargo tank test or inspection markings</t>
  </si>
  <si>
    <t>180.415(b)</t>
  </si>
  <si>
    <r>
      <t>180.407B</t>
    </r>
    <r>
      <rPr>
        <vertAlign val="superscript"/>
        <sz val="11"/>
        <color theme="1"/>
        <rFont val="Calibri"/>
        <family val="2"/>
        <scheme val="minor"/>
      </rPr>
      <t>3</t>
    </r>
  </si>
  <si>
    <t>Cargo tank withdrawal certification</t>
  </si>
  <si>
    <t>180.405(j)</t>
  </si>
  <si>
    <t>Cargo tank specifications</t>
  </si>
  <si>
    <t>180.405(b)</t>
  </si>
  <si>
    <t>IBC retest date marking</t>
  </si>
  <si>
    <t>180.352(e)</t>
  </si>
  <si>
    <t>Rigid IBC retest date marking</t>
  </si>
  <si>
    <t>180.352(b)</t>
  </si>
  <si>
    <t>MEGCs Periodic requalification</t>
  </si>
  <si>
    <t>Requalification markings of cylinders</t>
  </si>
  <si>
    <t>180.213(d)</t>
  </si>
  <si>
    <t>Periodic requalification of cylinders</t>
  </si>
  <si>
    <t>180.205(c)</t>
  </si>
  <si>
    <r>
      <t>180.3</t>
    </r>
    <r>
      <rPr>
        <vertAlign val="superscript"/>
        <sz val="11"/>
        <color theme="1"/>
        <rFont val="Calibri"/>
        <family val="2"/>
      </rPr>
      <t>∆</t>
    </r>
  </si>
  <si>
    <t>DOT106/110aw stamping of tanks</t>
  </si>
  <si>
    <t>179.300-18</t>
  </si>
  <si>
    <t>DOT106/110aw safety relief devices</t>
  </si>
  <si>
    <t>179.300-15</t>
  </si>
  <si>
    <t>DOT106/110aw venting and valves</t>
  </si>
  <si>
    <t>179.300-13</t>
  </si>
  <si>
    <t>DOT106/110aw protection of fittings</t>
  </si>
  <si>
    <t>179.300-12</t>
  </si>
  <si>
    <r>
      <t>178.1010</t>
    </r>
    <r>
      <rPr>
        <vertAlign val="superscript"/>
        <sz val="11"/>
        <color theme="1"/>
        <rFont val="Calibri"/>
        <family val="2"/>
        <scheme val="minor"/>
      </rPr>
      <t>[3]</t>
    </r>
  </si>
  <si>
    <r>
      <t>178.910</t>
    </r>
    <r>
      <rPr>
        <vertAlign val="superscript"/>
        <sz val="11"/>
        <color theme="1"/>
        <rFont val="Calibri"/>
        <family val="2"/>
        <scheme val="minor"/>
      </rPr>
      <t>[3]</t>
    </r>
  </si>
  <si>
    <t>IBC bottom discharge valve protection</t>
  </si>
  <si>
    <t>178.704(e)</t>
  </si>
  <si>
    <t>IBC additional markings</t>
  </si>
  <si>
    <t>178.703(b)</t>
  </si>
  <si>
    <t>IBC manufacturer markings</t>
  </si>
  <si>
    <t>178.703(a)</t>
  </si>
  <si>
    <t>DOT406/407/412 rear end protection</t>
  </si>
  <si>
    <t>178.345-8(d)</t>
  </si>
  <si>
    <t>DOT406/407/412 rollover damage protection</t>
  </si>
  <si>
    <t>178.345-8(c)</t>
  </si>
  <si>
    <t>DOT406/407/412 bottom damage protection</t>
  </si>
  <si>
    <t>178.345-8(b)</t>
  </si>
  <si>
    <t>DOT406/407/412 minimum road clearance</t>
  </si>
  <si>
    <t>178.345-8(a)(5)</t>
  </si>
  <si>
    <t>DOT406/407/412 accident protection</t>
  </si>
  <si>
    <t>178.345-8(a)</t>
  </si>
  <si>
    <t>DOT406/407/412 ring stiffener drain</t>
  </si>
  <si>
    <t>178.345-7(d)(4)</t>
  </si>
  <si>
    <t>DOT406/407/412 supports &amp; anchoring</t>
  </si>
  <si>
    <t>DOT406/407/412 manhole marking</t>
  </si>
  <si>
    <t>178.345-5(e)</t>
  </si>
  <si>
    <t>DOT406/407/412 manhole securement</t>
  </si>
  <si>
    <t>178.345-5(d)</t>
  </si>
  <si>
    <t>DOT406/407/412 Double bulkhead drain</t>
  </si>
  <si>
    <t>178.345-1(i)(2)</t>
  </si>
  <si>
    <t>DOT406/407/412 specification plate</t>
  </si>
  <si>
    <t>178.345-14(c)</t>
  </si>
  <si>
    <t>DOT406/407/412 name plate</t>
  </si>
  <si>
    <t>178.345-14(b)</t>
  </si>
  <si>
    <t>DOT406/407/412 tank valves</t>
  </si>
  <si>
    <t>178.345-11(b)</t>
  </si>
  <si>
    <t>DOT406/407/412 Pressure Relief</t>
  </si>
  <si>
    <t>178.345-10</t>
  </si>
  <si>
    <t>MC312 bottom valve/piping protection</t>
  </si>
  <si>
    <t>178.343-5(b)(1)</t>
  </si>
  <si>
    <t>MC 312 top outlet and valve</t>
  </si>
  <si>
    <t>178.343-5(a)</t>
  </si>
  <si>
    <t>Venting MC312 (show calculations)</t>
  </si>
  <si>
    <t>178.343-4</t>
  </si>
  <si>
    <t>Manhole closure MC312</t>
  </si>
  <si>
    <t>178.343-3</t>
  </si>
  <si>
    <t>MC307 remote control shutoff</t>
  </si>
  <si>
    <t>178.342-5(a)(2)</t>
  </si>
  <si>
    <t>MC307 heat actuated safety</t>
  </si>
  <si>
    <t>178.342-5(a)(1)</t>
  </si>
  <si>
    <t>MC307 internal valve</t>
  </si>
  <si>
    <t>178.342-5(a)</t>
  </si>
  <si>
    <t>Inadequate venting capacity</t>
  </si>
  <si>
    <t>178.342-4(b)</t>
  </si>
  <si>
    <t>MC307 venting</t>
  </si>
  <si>
    <t>178.342-4</t>
  </si>
  <si>
    <t>MC307 manhole closure</t>
  </si>
  <si>
    <t>178.342-3</t>
  </si>
  <si>
    <t>MC306 remote control shutoff</t>
  </si>
  <si>
    <t>178.341-5(a)(2)</t>
  </si>
  <si>
    <t>MC306 heat actuated safety</t>
  </si>
  <si>
    <t>178.341-5(a)(1)</t>
  </si>
  <si>
    <t>MC306 internal valves</t>
  </si>
  <si>
    <t>178.341-5(a)</t>
  </si>
  <si>
    <t>MC306 no fusible venting</t>
  </si>
  <si>
    <t>178.341-4(d)(3)</t>
  </si>
  <si>
    <t>MC306 pressure activated vents</t>
  </si>
  <si>
    <t>178.341-4(d)(2)</t>
  </si>
  <si>
    <t>MC306 inadequate emergency venting</t>
  </si>
  <si>
    <t>178.341-4(d)(1)</t>
  </si>
  <si>
    <t>MC306 no manhole closure</t>
  </si>
  <si>
    <t>178.341-3(a)</t>
  </si>
  <si>
    <t>MC306/307/312 minimum road clearance</t>
  </si>
  <si>
    <t>178.340-8(d)(2)</t>
  </si>
  <si>
    <t>MC306/307/312 piping protection</t>
  </si>
  <si>
    <t>178.340-8(d)(1)</t>
  </si>
  <si>
    <t>MC306/307/312 overturn protection</t>
  </si>
  <si>
    <t>178.340-8(c)</t>
  </si>
  <si>
    <t>MC306/307/312 rearend protection</t>
  </si>
  <si>
    <t>178.340-8(b)</t>
  </si>
  <si>
    <t>MC306/307/312 appurtenances attachment</t>
  </si>
  <si>
    <t>178.340-8(a)</t>
  </si>
  <si>
    <t>MC306/307/312 ring stiffener drain hole</t>
  </si>
  <si>
    <t>178.340-7(d)(2)</t>
  </si>
  <si>
    <t>MC306/307/312 double bulkhead drain</t>
  </si>
  <si>
    <t>178.340-7(c)</t>
  </si>
  <si>
    <t>178.340-7(a)</t>
  </si>
  <si>
    <t>MC306/307/312 supports and anchoring</t>
  </si>
  <si>
    <t>178.340-6</t>
  </si>
  <si>
    <t>MC306/307/312 metal certification plate missing</t>
  </si>
  <si>
    <t>178.340-10(b)</t>
  </si>
  <si>
    <t>Pressure relief devices MC338</t>
  </si>
  <si>
    <t>178.338-8</t>
  </si>
  <si>
    <t>Manhole MC338</t>
  </si>
  <si>
    <t>178.338-6</t>
  </si>
  <si>
    <t xml:space="preserve">MC338 Name plate and/or Specification plate missing </t>
  </si>
  <si>
    <t>178.338-18(a)</t>
  </si>
  <si>
    <t xml:space="preserve">MC338 Supports and anchoring </t>
  </si>
  <si>
    <t>178.338-13</t>
  </si>
  <si>
    <t>Shear section MC338</t>
  </si>
  <si>
    <t>178.338-12</t>
  </si>
  <si>
    <r>
      <t>178.338-11C</t>
    </r>
    <r>
      <rPr>
        <vertAlign val="superscript"/>
        <sz val="11"/>
        <color theme="1"/>
        <rFont val="Calibri"/>
        <family val="2"/>
        <scheme val="minor"/>
      </rPr>
      <t>3</t>
    </r>
  </si>
  <si>
    <t xml:space="preserve">MC338 Manual shutoff valve </t>
  </si>
  <si>
    <t>178.338-11(b)</t>
  </si>
  <si>
    <r>
      <t>178.338-10D</t>
    </r>
    <r>
      <rPr>
        <vertAlign val="superscript"/>
        <sz val="11"/>
        <color theme="1"/>
        <rFont val="Calibri"/>
        <family val="2"/>
        <scheme val="minor"/>
      </rPr>
      <t>3</t>
    </r>
  </si>
  <si>
    <t xml:space="preserve">MC338 Rear end protection </t>
  </si>
  <si>
    <t>178.338-10(c)</t>
  </si>
  <si>
    <t>MC338 Protection of fittings</t>
  </si>
  <si>
    <t>178.338-10(a)</t>
  </si>
  <si>
    <t xml:space="preserve">MC331 Marking inlets/outlets </t>
  </si>
  <si>
    <t>178.337-9(c)</t>
  </si>
  <si>
    <t xml:space="preserve">MC331 Pressure relief devices </t>
  </si>
  <si>
    <t>178.337-9</t>
  </si>
  <si>
    <t>MC331 Remote closure device &lt;3500 gal</t>
  </si>
  <si>
    <t>178.337-8(a)(4)(ii)</t>
  </si>
  <si>
    <t xml:space="preserve">MC331 Remote closure device &gt;3500 gal </t>
  </si>
  <si>
    <t>178.337-8(a)(4)(i)</t>
  </si>
  <si>
    <t xml:space="preserve">MC331 Internal or back flow valve </t>
  </si>
  <si>
    <t>178.337-8(a)(3)</t>
  </si>
  <si>
    <t xml:space="preserve">MC331 Outlets </t>
  </si>
  <si>
    <t>178.337-8(a)(2)</t>
  </si>
  <si>
    <t xml:space="preserve">MC331 Outlets general requirements </t>
  </si>
  <si>
    <t>178.337-8(a)</t>
  </si>
  <si>
    <t xml:space="preserve">MC331 Metal identification plate missing </t>
  </si>
  <si>
    <t>178.337-17(a)</t>
  </si>
  <si>
    <t>MC331 supports and anchoring</t>
  </si>
  <si>
    <t>178.337-13</t>
  </si>
  <si>
    <t xml:space="preserve">MC331 Protection of fittings </t>
  </si>
  <si>
    <t>178.337-10(a)</t>
  </si>
  <si>
    <t>MC331 Accident damage protection</t>
  </si>
  <si>
    <t xml:space="preserve">MC330 Metal ID plate marking </t>
  </si>
  <si>
    <t>178.336-17</t>
  </si>
  <si>
    <t xml:space="preserve">MC330 Anchoring of tank </t>
  </si>
  <si>
    <t>178.336-13</t>
  </si>
  <si>
    <t>MC330 Protecting of fittings</t>
  </si>
  <si>
    <t>IM101/102 manholes</t>
  </si>
  <si>
    <t>178.270-9</t>
  </si>
  <si>
    <t>IM 101/102 valve protection</t>
  </si>
  <si>
    <t>178.270-8</t>
  </si>
  <si>
    <t>IM 101/102 frames</t>
  </si>
  <si>
    <t>178.270-6</t>
  </si>
  <si>
    <t>IM 101/102 Structural integrity</t>
  </si>
  <si>
    <t>178.270-4</t>
  </si>
  <si>
    <t>IM101/102 spec plate</t>
  </si>
  <si>
    <t>178.270-14</t>
  </si>
  <si>
    <t>IM101/102 pressure relief</t>
  </si>
  <si>
    <t>178.270-11(d)(1)</t>
  </si>
  <si>
    <t>IM 101/102 general design</t>
  </si>
  <si>
    <t>178.270-1</t>
  </si>
  <si>
    <r>
      <t>178.255-8</t>
    </r>
    <r>
      <rPr>
        <vertAlign val="superscript"/>
        <sz val="11"/>
        <color theme="1"/>
        <rFont val="Calibri"/>
        <family val="2"/>
        <scheme val="minor"/>
      </rPr>
      <t>3</t>
    </r>
  </si>
  <si>
    <t>DOT60 valve protection</t>
  </si>
  <si>
    <t>178.255-7</t>
  </si>
  <si>
    <t>DOT 60 manhole</t>
  </si>
  <si>
    <t>178.255-4</t>
  </si>
  <si>
    <t>DOT 60 ID plate</t>
  </si>
  <si>
    <t>178.255-14</t>
  </si>
  <si>
    <r>
      <t>178.253</t>
    </r>
    <r>
      <rPr>
        <vertAlign val="superscript"/>
        <sz val="11"/>
        <color theme="1"/>
        <rFont val="Calibri"/>
        <family val="2"/>
        <scheme val="minor"/>
      </rPr>
      <t>[3]</t>
    </r>
  </si>
  <si>
    <t>DOT 56/57 integrity and securement</t>
  </si>
  <si>
    <t>178.251-4</t>
  </si>
  <si>
    <t>DOT51 name plate markings</t>
  </si>
  <si>
    <t>178.245-6(a)</t>
  </si>
  <si>
    <t>DOT51 valve protection</t>
  </si>
  <si>
    <t>178.245-5</t>
  </si>
  <si>
    <r>
      <t>177.870</t>
    </r>
    <r>
      <rPr>
        <vertAlign val="superscript"/>
        <sz val="11"/>
        <color theme="1"/>
        <rFont val="Calibri"/>
        <family val="2"/>
        <scheme val="minor"/>
      </rPr>
      <t>[3]</t>
    </r>
  </si>
  <si>
    <t>Violation of Class 1 hazardous materials load separation or segregation requirements</t>
  </si>
  <si>
    <t>177.848(f)</t>
  </si>
  <si>
    <t>Prohibited loading, transportation, or storage combination of hazardous materials</t>
  </si>
  <si>
    <t>Blocking and bracing of RAM packages</t>
  </si>
  <si>
    <t>177.842(d)</t>
  </si>
  <si>
    <t xml:space="preserve">Distance from package to person-radioactive material </t>
  </si>
  <si>
    <t>177.842(b)</t>
  </si>
  <si>
    <t>Total transport index exceeds 50- non-exclusive use</t>
  </si>
  <si>
    <t>177.842(a)</t>
  </si>
  <si>
    <t>Package labeled Poison loaded with foodstuffs, feed or edible material</t>
  </si>
  <si>
    <t>Improper transportation of Division 6.1 or Division 2.3 hazardous materials</t>
  </si>
  <si>
    <t>Fail to possess remote shutoff when unloading</t>
  </si>
  <si>
    <t>177.840(s)</t>
  </si>
  <si>
    <r>
      <t>177.840L</t>
    </r>
    <r>
      <rPr>
        <vertAlign val="superscript"/>
        <sz val="11"/>
        <color theme="1"/>
        <rFont val="Calibri"/>
        <family val="2"/>
        <scheme val="minor"/>
      </rPr>
      <t>3</t>
    </r>
  </si>
  <si>
    <t>Discharge valve not closed during transportation of Class 2 hazardous materials</t>
  </si>
  <si>
    <t>177.840(g)</t>
  </si>
  <si>
    <t>Improper transportation of Class 2 hazardous materials</t>
  </si>
  <si>
    <t>177.840</t>
  </si>
  <si>
    <t>Improper transportation of Class 8 hazardous materials</t>
  </si>
  <si>
    <t>Improper transportation of Class 4, Class 5 or Division 4.2</t>
  </si>
  <si>
    <t>Combustible liquid unloading violation</t>
  </si>
  <si>
    <t>177.837(d)</t>
  </si>
  <si>
    <t>Cargo tank improper bonding or grounding</t>
  </si>
  <si>
    <t>177.837(c)</t>
  </si>
  <si>
    <t>Improper transporting of Class 3 hazardous materials</t>
  </si>
  <si>
    <t>Improper transportation of explosives (Class 1)</t>
  </si>
  <si>
    <t>Improper securement of specification 106A or 110A tanks</t>
  </si>
  <si>
    <t>177.834(m)(1)</t>
  </si>
  <si>
    <t>Manholes and valves not closed or leak free</t>
  </si>
  <si>
    <t>177.834(j)</t>
  </si>
  <si>
    <t>Violation of attendance requirements of cargo tank during loading or unloading</t>
  </si>
  <si>
    <t>Smoking while loading or unloading Class 1, Class 3, Class 4, Class 5, or Division 2.1 Hazardous Material</t>
  </si>
  <si>
    <t>177.834(c)</t>
  </si>
  <si>
    <t>Package not loaded according to orientation marks</t>
  </si>
  <si>
    <t>177.834(b)</t>
  </si>
  <si>
    <t>Package not secure in vehicle</t>
  </si>
  <si>
    <t>177.834(a)</t>
  </si>
  <si>
    <t>No placards/markings when required</t>
  </si>
  <si>
    <t>Shipping paper accessibility</t>
  </si>
  <si>
    <t>Shipper certification missing (when required)</t>
  </si>
  <si>
    <t>177.817(b)</t>
  </si>
  <si>
    <t>No or improper shipping papers (carrier)</t>
  </si>
  <si>
    <t>177.817(a)</t>
  </si>
  <si>
    <r>
      <t>177.804A-CDL</t>
    </r>
    <r>
      <rPr>
        <vertAlign val="superscript"/>
        <sz val="11"/>
        <color theme="1"/>
        <rFont val="Calibri"/>
        <family val="2"/>
        <scheme val="minor"/>
      </rPr>
      <t>3</t>
    </r>
  </si>
  <si>
    <r>
      <t>177.804A</t>
    </r>
    <r>
      <rPr>
        <vertAlign val="superscript"/>
        <sz val="11"/>
        <color theme="1"/>
        <rFont val="Calibri"/>
        <family val="2"/>
        <scheme val="minor"/>
      </rPr>
      <t>3</t>
    </r>
  </si>
  <si>
    <t>Failure to comply with FMCSR 49 CFR part 383 and 49 CFR parts 390 through 397</t>
  </si>
  <si>
    <t>Accepting or Transporting Hazardous Materials not prepared in accordance with regulations</t>
  </si>
  <si>
    <t>General RAM transport requirements</t>
  </si>
  <si>
    <t>Radioactive contamination exceeds limits</t>
  </si>
  <si>
    <r>
      <t>173.441C</t>
    </r>
    <r>
      <rPr>
        <vertAlign val="superscript"/>
        <sz val="11"/>
        <color theme="1"/>
        <rFont val="Calibri"/>
        <family val="2"/>
        <scheme val="minor"/>
      </rPr>
      <t>3</t>
    </r>
  </si>
  <si>
    <t>External temperature of package exceeds 85 degrees C (185 degrees F) in an exclusive use shipment</t>
  </si>
  <si>
    <t>173.442(b)(2)</t>
  </si>
  <si>
    <t>External temperature of package exceeds 50 degrees Celcius (122 degrees F)</t>
  </si>
  <si>
    <t>173.442(b)(1)</t>
  </si>
  <si>
    <t>Exceeding radiation level allowed for transport of RAM under exclusive use provisions</t>
  </si>
  <si>
    <t>173.441(b)</t>
  </si>
  <si>
    <t>Exceeding radiation level limitations allowed for transport</t>
  </si>
  <si>
    <t>Exceeded activity limits Type A or Type B package</t>
  </si>
  <si>
    <r>
      <t>173.427D</t>
    </r>
    <r>
      <rPr>
        <vertAlign val="superscript"/>
        <sz val="11"/>
        <color theme="1"/>
        <rFont val="Calibri"/>
        <family val="2"/>
        <scheme val="minor"/>
      </rPr>
      <t>3</t>
    </r>
  </si>
  <si>
    <t>Exclusive use low specific activity (LSA) radioactive material not marked "Radioactive-LSA"</t>
  </si>
  <si>
    <t>173.427(a)(6)(vi)</t>
  </si>
  <si>
    <t xml:space="preserve">No instructions for exclusive use packaging-low specific activity </t>
  </si>
  <si>
    <t>173.427(a)(6)(iv)</t>
  </si>
  <si>
    <t>Fail to mark inlet, outlet, pressure relief device, or pressure control valve of cryogenic tanks</t>
  </si>
  <si>
    <t>173.318(b)(10)</t>
  </si>
  <si>
    <t>Fail to comply with Cargo or portable tank Class 2 General requirements</t>
  </si>
  <si>
    <t>173.315(a)</t>
  </si>
  <si>
    <t>General packaging requirements explosives</t>
  </si>
  <si>
    <t>Transporting or Offering for Transportation forbidden explosives</t>
  </si>
  <si>
    <t>General requirements Poison Inhalation Hazard Zone A or B in cylinders</t>
  </si>
  <si>
    <t>IBC not secured to or within vehicle</t>
  </si>
  <si>
    <t>173.35(f)(2)</t>
  </si>
  <si>
    <t>Liquid filled IBC with Ullage over 98%</t>
  </si>
  <si>
    <t>173.35(d)</t>
  </si>
  <si>
    <t>Intermediate bulk container requirements</t>
  </si>
  <si>
    <t>173.35(a)</t>
  </si>
  <si>
    <t>Cargo tank not marked with design or MAWP</t>
  </si>
  <si>
    <t>173.33(c)(2)</t>
  </si>
  <si>
    <t>Cargo tank loading requirements</t>
  </si>
  <si>
    <t>173.33(b)</t>
  </si>
  <si>
    <t>Cargo tank general requirements</t>
  </si>
  <si>
    <t>173.33(a)</t>
  </si>
  <si>
    <t>IM101/102 bottom outlets prohibited</t>
  </si>
  <si>
    <t>173.32(h)(3)</t>
  </si>
  <si>
    <t>No or Improper HM Loading by Shipper</t>
  </si>
  <si>
    <t>Empty package improper transportation</t>
  </si>
  <si>
    <t>173.29(a)</t>
  </si>
  <si>
    <t>Failure to label and package poison properly, when transported with edible material</t>
  </si>
  <si>
    <t>173.25(c)</t>
  </si>
  <si>
    <t>Failed to meet overpack conditions</t>
  </si>
  <si>
    <t>173.25(a)</t>
  </si>
  <si>
    <t>Closures for packagings must not be open or leaking</t>
  </si>
  <si>
    <t>173.24(f)(1)</t>
  </si>
  <si>
    <t>Packaging not authorized by the Hazardous Materials Regulations</t>
  </si>
  <si>
    <t>173.24(c)</t>
  </si>
  <si>
    <t>Exceeding the maximum weight of bulk package rating as shown on specification plate</t>
  </si>
  <si>
    <t>173.24(b)(d)(2)</t>
  </si>
  <si>
    <t>Bulk package outage or filling limit requirements</t>
  </si>
  <si>
    <t>173.24(b)(a)</t>
  </si>
  <si>
    <t>Release of Hazardous Materials from package</t>
  </si>
  <si>
    <t>173.24((b))(1)</t>
  </si>
  <si>
    <t>Failled to meet general package requirements</t>
  </si>
  <si>
    <t>173.24(b)</t>
  </si>
  <si>
    <t>Non-bulk package mixed contents requirements</t>
  </si>
  <si>
    <t>173.24(a)(c)</t>
  </si>
  <si>
    <r>
      <t>173.9B</t>
    </r>
    <r>
      <rPr>
        <vertAlign val="superscript"/>
        <sz val="11"/>
        <color theme="1"/>
        <rFont val="Calibri"/>
        <family val="2"/>
        <scheme val="minor"/>
      </rPr>
      <t>3</t>
    </r>
  </si>
  <si>
    <t>Failing to provide an emergency response phone number</t>
  </si>
  <si>
    <t>172.604(a)</t>
  </si>
  <si>
    <r>
      <t>172.604</t>
    </r>
    <r>
      <rPr>
        <vertAlign val="superscript"/>
        <sz val="11"/>
        <color theme="1"/>
        <rFont val="Calibri"/>
        <family val="2"/>
        <scheme val="minor"/>
      </rPr>
      <t xml:space="preserve"> 3</t>
    </r>
  </si>
  <si>
    <t>Maintenance/accessibility of Emergency Response information</t>
  </si>
  <si>
    <t>172.602(c)(1)</t>
  </si>
  <si>
    <t>Form and manner of Emergency Response information</t>
  </si>
  <si>
    <t>172.602(b)</t>
  </si>
  <si>
    <t>Emergency Response information not complete</t>
  </si>
  <si>
    <t>172.602(a)</t>
  </si>
  <si>
    <t>Offer or transport without emergency response information</t>
  </si>
  <si>
    <t>172.600(c)</t>
  </si>
  <si>
    <t>Placard does not meet specifications</t>
  </si>
  <si>
    <t>Placard not on contrasting background or border</t>
  </si>
  <si>
    <t>172.516(c)(7)</t>
  </si>
  <si>
    <t>Placard damaged, deteriorated, or obscured</t>
  </si>
  <si>
    <t>172.516(c)(6)</t>
  </si>
  <si>
    <t>Placard not reading horizontally</t>
  </si>
  <si>
    <t>172.516(c)(5)</t>
  </si>
  <si>
    <t>Placard not clear of appurtenance</t>
  </si>
  <si>
    <t>172.516(c)(2)</t>
  </si>
  <si>
    <t>Placard not securely affixed or attached</t>
  </si>
  <si>
    <t>172.516(c)(1)</t>
  </si>
  <si>
    <t>Placard not visible from direction it faces</t>
  </si>
  <si>
    <t>172.516(a)</t>
  </si>
  <si>
    <t xml:space="preserve">Bulk package with residue of HM not properly placarded </t>
  </si>
  <si>
    <t>172.514(b)</t>
  </si>
  <si>
    <t>Offering a bulk package that is not properly placarded</t>
  </si>
  <si>
    <t>172.514(a)</t>
  </si>
  <si>
    <t>Freight container not placarded</t>
  </si>
  <si>
    <t>172.512(a)</t>
  </si>
  <si>
    <t>Not placarded for RAM highway route controlled quantity</t>
  </si>
  <si>
    <t>Placards not affixed to vehicle</t>
  </si>
  <si>
    <t>172.506(a)(1)</t>
  </si>
  <si>
    <t>Offeror failed to provide placards</t>
  </si>
  <si>
    <t>172.506(a)</t>
  </si>
  <si>
    <t>Not placarded for subsidiary dangerous when wet</t>
  </si>
  <si>
    <t>172.505(c)</t>
  </si>
  <si>
    <t>Not placarded for subsidiary corrosive</t>
  </si>
  <si>
    <t>172.505(b)</t>
  </si>
  <si>
    <t>Not placarded for subsidiary poison inhalation hazard</t>
  </si>
  <si>
    <t>172.505(a)</t>
  </si>
  <si>
    <t>Dangerous placard violation</t>
  </si>
  <si>
    <t>172.504(b)</t>
  </si>
  <si>
    <t>Vehicle not placarded as required</t>
  </si>
  <si>
    <t>172.504(a)</t>
  </si>
  <si>
    <t>Sign or device could be confused with HM placard</t>
  </si>
  <si>
    <t>172.502(a)(2)</t>
  </si>
  <si>
    <t>Prohibited placarding</t>
  </si>
  <si>
    <t>172.502(a)(1)</t>
  </si>
  <si>
    <t>Label obscured by marking or attachment</t>
  </si>
  <si>
    <t>172.406(f)</t>
  </si>
  <si>
    <t>Failed to display duplicate label as required</t>
  </si>
  <si>
    <t>172.406(e)</t>
  </si>
  <si>
    <t>Label not on contrasting background or no border</t>
  </si>
  <si>
    <t>172.406(d)</t>
  </si>
  <si>
    <t>Multiple label placement not as required</t>
  </si>
  <si>
    <t>172.406(c)</t>
  </si>
  <si>
    <t>Label placement not as required</t>
  </si>
  <si>
    <t>172.406(a)(1)</t>
  </si>
  <si>
    <t>Failed to properly label consolidated package</t>
  </si>
  <si>
    <t>172.404(b)</t>
  </si>
  <si>
    <t>Mixed package not properly labeled</t>
  </si>
  <si>
    <t>172.404(a)</t>
  </si>
  <si>
    <t>Class 7 label : no activity or activity not in SI units</t>
  </si>
  <si>
    <t>172.403(g)(2)</t>
  </si>
  <si>
    <t>Failed to label RAM properly</t>
  </si>
  <si>
    <t>172.403(g)</t>
  </si>
  <si>
    <t>RAM package 2 labels on opposite sides</t>
  </si>
  <si>
    <t>172.403(f)</t>
  </si>
  <si>
    <t>No RAM label</t>
  </si>
  <si>
    <t>172.403(a)</t>
  </si>
  <si>
    <t>Subsidiary labeling for class 1 (explosive) materials</t>
  </si>
  <si>
    <t>172.402(e)</t>
  </si>
  <si>
    <t>Subsidiary labeling for RAM</t>
  </si>
  <si>
    <t>172.402(d)</t>
  </si>
  <si>
    <t>Display of class number on label</t>
  </si>
  <si>
    <t>172.402(b)</t>
  </si>
  <si>
    <t>No label for subsidiary hazard</t>
  </si>
  <si>
    <t>172.402(a)</t>
  </si>
  <si>
    <t>Prohibited labeling</t>
  </si>
  <si>
    <t>Package or containment device not labeled as required</t>
  </si>
  <si>
    <t>172.400(a)</t>
  </si>
  <si>
    <t>Carrier failed to replace missing ID number</t>
  </si>
  <si>
    <t>ID Numbers not properly displayed other than on placards</t>
  </si>
  <si>
    <t>172.336(b)</t>
  </si>
  <si>
    <t>Prohibited ID number marking</t>
  </si>
  <si>
    <t xml:space="preserve">Required ID markings displayed  </t>
  </si>
  <si>
    <t>Transport other bulk packages without proper ID Numbers</t>
  </si>
  <si>
    <t>Markings for other bulk packages</t>
  </si>
  <si>
    <r>
      <t>172.330C</t>
    </r>
    <r>
      <rPr>
        <vertAlign val="superscript"/>
        <sz val="11"/>
        <color theme="1"/>
        <rFont val="Calibri"/>
        <family val="2"/>
        <scheme val="minor"/>
      </rPr>
      <t xml:space="preserve"> [3]</t>
    </r>
  </si>
  <si>
    <t>Motor vehicle with tank not marked</t>
  </si>
  <si>
    <t>172.330(b)</t>
  </si>
  <si>
    <r>
      <t>172.328E</t>
    </r>
    <r>
      <rPr>
        <vertAlign val="superscript"/>
        <sz val="11"/>
        <color theme="1"/>
        <rFont val="Calibri"/>
        <family val="2"/>
        <scheme val="minor"/>
      </rPr>
      <t xml:space="preserve"> [3]</t>
    </r>
  </si>
  <si>
    <t>Not marked with "QT" or "NQT" on MC330 or MC331 cargo tank</t>
  </si>
  <si>
    <t>172.328(c)</t>
  </si>
  <si>
    <t>Cargo tank not marked with proper shipping name for gases</t>
  </si>
  <si>
    <t>172.328(b)</t>
  </si>
  <si>
    <t>Shipper failed to provide or affix ID# for cargo tank</t>
  </si>
  <si>
    <t>172.328(a)</t>
  </si>
  <si>
    <r>
      <t>172.326D</t>
    </r>
    <r>
      <rPr>
        <vertAlign val="superscript"/>
        <sz val="11"/>
        <color theme="1"/>
        <rFont val="Calibri"/>
        <family val="2"/>
        <scheme val="minor"/>
      </rPr>
      <t xml:space="preserve"> [3]</t>
    </r>
  </si>
  <si>
    <t>Shipper failed to provide ID# to carrier</t>
  </si>
  <si>
    <t>172.326(c)(2)</t>
  </si>
  <si>
    <t>No ID# marking on vehicle carrying portable tank</t>
  </si>
  <si>
    <t>172.326(c)(1)</t>
  </si>
  <si>
    <t>Portable tank not marked with owner or lessee name</t>
  </si>
  <si>
    <t>172.326(b)</t>
  </si>
  <si>
    <t>Portable tank not marked with proper shipping name or ID#</t>
  </si>
  <si>
    <t>172.326(a)</t>
  </si>
  <si>
    <t>Improperly marked molten aluminum or molten sulfur</t>
  </si>
  <si>
    <t>172.325(b)</t>
  </si>
  <si>
    <t>Elevated temperature material not marked "Hot"</t>
  </si>
  <si>
    <t>172.325(a)</t>
  </si>
  <si>
    <t>No "hot" marking for bulk elevated temperature</t>
  </si>
  <si>
    <t>Non-bulk hazardous substance not marked</t>
  </si>
  <si>
    <t>No MARPOL marking on bulk packaging</t>
  </si>
  <si>
    <t>172.322(b)</t>
  </si>
  <si>
    <t>Class 1 package not marked with ex-number</t>
  </si>
  <si>
    <t>172.320(a)</t>
  </si>
  <si>
    <t>ORM non-bulk package not marked</t>
  </si>
  <si>
    <t>172.316(a)</t>
  </si>
  <si>
    <t>No "Poison" on non-bulk plastic package</t>
  </si>
  <si>
    <t>172.313(b)</t>
  </si>
  <si>
    <t>No "Inhalation Hazard" on package</t>
  </si>
  <si>
    <t>Prohibited use of orientation arrows</t>
  </si>
  <si>
    <t>172.312(b)</t>
  </si>
  <si>
    <t>No package orientation arrows</t>
  </si>
  <si>
    <t>172.312(a)(2)</t>
  </si>
  <si>
    <r>
      <t>172.310C</t>
    </r>
    <r>
      <rPr>
        <vertAlign val="superscript"/>
        <sz val="11"/>
        <color theme="1"/>
        <rFont val="Calibri"/>
        <family val="2"/>
        <scheme val="minor"/>
      </rPr>
      <t xml:space="preserve"> [3]</t>
    </r>
  </si>
  <si>
    <t>Radioactive materials package not marked "Type A or B"</t>
  </si>
  <si>
    <t>172.310(b)</t>
  </si>
  <si>
    <t>No gross weight on radioactive materials package greater than 50 KG</t>
  </si>
  <si>
    <t>172.310(a)</t>
  </si>
  <si>
    <t>Package marked with unauthorized abbreviation</t>
  </si>
  <si>
    <t>172.308(a)</t>
  </si>
  <si>
    <t>Marking not away from other marking</t>
  </si>
  <si>
    <t>172.304(a)(4)</t>
  </si>
  <si>
    <t>Marking obscured by label or attachments</t>
  </si>
  <si>
    <t>172.304(a)(3)</t>
  </si>
  <si>
    <t>Marking not on sharply contrasting color</t>
  </si>
  <si>
    <t>172.304(a)(2)</t>
  </si>
  <si>
    <t>Package marking not durable, english or print</t>
  </si>
  <si>
    <t>172.304(a)(1)</t>
  </si>
  <si>
    <t>Prohibited HM marking on package</t>
  </si>
  <si>
    <t>172.303(a)</t>
  </si>
  <si>
    <t>No special permit number on bulk package</t>
  </si>
  <si>
    <t>172.302(c)</t>
  </si>
  <si>
    <t>Bulk package marking incorrect size</t>
  </si>
  <si>
    <t>172.302(b)</t>
  </si>
  <si>
    <t>No ID# on a Bulk Packaging</t>
  </si>
  <si>
    <t>172.302(a)</t>
  </si>
  <si>
    <t>Marking requirements bulk packagings</t>
  </si>
  <si>
    <t>No consignee/consignor on non-bulk</t>
  </si>
  <si>
    <t>172.301(d)</t>
  </si>
  <si>
    <t>No special permit number on non-bulk package</t>
  </si>
  <si>
    <t>172.301(c)</t>
  </si>
  <si>
    <t>No technical name on non-bulk</t>
  </si>
  <si>
    <t>172.301(b)</t>
  </si>
  <si>
    <t>No proper shipping name and/or ID# marking on non-bulk</t>
  </si>
  <si>
    <t>172.301(a)(1)</t>
  </si>
  <si>
    <t>No proper shipping name and/or ID# marking on non-bulk package</t>
  </si>
  <si>
    <t>172.301(a)</t>
  </si>
  <si>
    <t xml:space="preserve">Non-bulk package marking - general </t>
  </si>
  <si>
    <t>172.301</t>
  </si>
  <si>
    <t>Hazardous waste manifest not as required</t>
  </si>
  <si>
    <t>No "HOT" on shipping paper</t>
  </si>
  <si>
    <t>172.203(n)</t>
  </si>
  <si>
    <t>No Poison Inhalation Hazard and / or Hazard Zone</t>
  </si>
  <si>
    <t>172.203(m)</t>
  </si>
  <si>
    <t>No Exclusive Use notation</t>
  </si>
  <si>
    <t>172.203(d)(9)</t>
  </si>
  <si>
    <t>Export package or foreign made package not marked with IAEA Certificate</t>
  </si>
  <si>
    <t>172.203(d)(8)</t>
  </si>
  <si>
    <t>No DOE/NRC package approval notation</t>
  </si>
  <si>
    <t>172.203(d)(7)</t>
  </si>
  <si>
    <t>No fissile radioactive entry</t>
  </si>
  <si>
    <t>172.203(d)(6)</t>
  </si>
  <si>
    <t>No RAM transport index</t>
  </si>
  <si>
    <t>172.203(d)(5)</t>
  </si>
  <si>
    <t>No RAM label category</t>
  </si>
  <si>
    <t>172.203(d)(4)</t>
  </si>
  <si>
    <t>No RAM activity</t>
  </si>
  <si>
    <t>172.203(d)(3)</t>
  </si>
  <si>
    <t>No RAM physical or chemical form</t>
  </si>
  <si>
    <t>172.203(d)(2)</t>
  </si>
  <si>
    <t>No indication for Highway Route Controlled Quantity of Class 7 "HRCQ" on shipping paper</t>
  </si>
  <si>
    <t>172.203(d)(10)</t>
  </si>
  <si>
    <t>Radionuclide name not on shipping paper</t>
  </si>
  <si>
    <t>172.203(d)(1)</t>
  </si>
  <si>
    <t>RQ not on shipping paper</t>
  </si>
  <si>
    <t>172.203(c)(2)</t>
  </si>
  <si>
    <t>Hazardous substance entry missing</t>
  </si>
  <si>
    <t>172.203(c)(1)</t>
  </si>
  <si>
    <t>Limited quantity not shown</t>
  </si>
  <si>
    <t>172.203(b)</t>
  </si>
  <si>
    <t>"DOT-SP" or special permit number not entered on shipping paper</t>
  </si>
  <si>
    <t>172.203(a)</t>
  </si>
  <si>
    <t>Non Hazardous Material entered with class or ID#</t>
  </si>
  <si>
    <t>172.202(e)</t>
  </si>
  <si>
    <t>Total quantity improper location</t>
  </si>
  <si>
    <t>Basic description not in proper sequence</t>
  </si>
  <si>
    <t>172.202(b)</t>
  </si>
  <si>
    <t>No or improper Total Quantity listed</t>
  </si>
  <si>
    <t>172.202(a)(5)</t>
  </si>
  <si>
    <t>No or improper Packing Group listed</t>
  </si>
  <si>
    <t>172.202(a)(4)</t>
  </si>
  <si>
    <t>No or improper Hazard Class or Division number.</t>
  </si>
  <si>
    <t>172.202(a)(3)</t>
  </si>
  <si>
    <t>No or improper Shipping Name</t>
  </si>
  <si>
    <t>172.202(a)(2)</t>
  </si>
  <si>
    <t>No or improper Identification Number</t>
  </si>
  <si>
    <t>172.202(a)(1)</t>
  </si>
  <si>
    <t>ER phone number not in compliance with Subpart G</t>
  </si>
  <si>
    <t>172.201(d)</t>
  </si>
  <si>
    <t>Failure to list page number of pages</t>
  </si>
  <si>
    <t>172.201(c)</t>
  </si>
  <si>
    <t>Additional information not after Hazardous Materials basic description</t>
  </si>
  <si>
    <t>172.201(a)(4)</t>
  </si>
  <si>
    <t>Hazardous Materials description contains abbreviation or code</t>
  </si>
  <si>
    <t>172.201(a)(3)</t>
  </si>
  <si>
    <t>Hazardous Materials description not printed legibly in English</t>
  </si>
  <si>
    <t>172.201(a)(2)</t>
  </si>
  <si>
    <t>Hazardous Materials not distinguished from non-Hazardous Materials</t>
  </si>
  <si>
    <t>172.201(a)(1)</t>
  </si>
  <si>
    <t>No shipping paper provided by offeror</t>
  </si>
  <si>
    <t>Representing vehicle with Hazardous Materials with none present</t>
  </si>
  <si>
    <t>171.2(k)</t>
  </si>
  <si>
    <t>Transporting Hazardous Materials not in accordance with this part</t>
  </si>
  <si>
    <t>171.2(f)</t>
  </si>
  <si>
    <t xml:space="preserve">Failure to comply with the requirements for HM transportation (including labeling and handling) </t>
  </si>
  <si>
    <t>171.2(b)</t>
  </si>
  <si>
    <t>Failure to comply with Hazardous Materials regulations</t>
  </si>
  <si>
    <t>171.2(a)</t>
  </si>
  <si>
    <r>
      <t>171.12B</t>
    </r>
    <r>
      <rPr>
        <vertAlign val="superscript"/>
        <sz val="11"/>
        <color theme="1"/>
        <rFont val="Calibri"/>
        <family val="2"/>
        <scheme val="minor"/>
      </rPr>
      <t>[3]</t>
    </r>
  </si>
  <si>
    <r>
      <t>171.12AB</t>
    </r>
    <r>
      <rPr>
        <vertAlign val="superscript"/>
        <sz val="11"/>
        <color theme="1"/>
        <rFont val="Calibri"/>
        <family val="2"/>
        <scheme val="minor"/>
      </rPr>
      <t>[3]</t>
    </r>
  </si>
  <si>
    <t>Violation in the DSMS?</t>
  </si>
  <si>
    <r>
      <t>Violation Severity Weight</t>
    </r>
    <r>
      <rPr>
        <u/>
        <vertAlign val="superscript"/>
        <sz val="11"/>
        <color rgb="FF0000FF"/>
        <rFont val="Calibri"/>
        <family val="2"/>
      </rPr>
      <t>2</t>
    </r>
  </si>
  <si>
    <r>
      <t>Table A-6. SMS Hazardous Materials Compliance BASIC Violations</t>
    </r>
    <r>
      <rPr>
        <u/>
        <vertAlign val="superscript"/>
        <sz val="11"/>
        <color rgb="FF0000FF"/>
        <rFont val="Calibri"/>
        <family val="2"/>
      </rPr>
      <t>1</t>
    </r>
  </si>
  <si>
    <t>Defective fifth wheel locking mechanism</t>
  </si>
  <si>
    <t>Added in 3.11 - Updated violation code</t>
  </si>
  <si>
    <t xml:space="preserve">These violations were added to SMS with the September 25, 2020 snapshot. </t>
  </si>
  <si>
    <t xml:space="preserve">These violations were removed from SMS with the September 25, 2020 snapshot. </t>
  </si>
  <si>
    <t xml:space="preserve">These violation descriptions were updated in SMS with the September 25, 2020 snapshot. </t>
  </si>
  <si>
    <t>Brake rotor worn to or through center vents</t>
  </si>
  <si>
    <t xml:space="preserve">No medical certificate in driver's possession - vision, hearing, insulin using, epilepsy or any condition causing loss of consciousness </t>
  </si>
  <si>
    <t>172.203(k)</t>
  </si>
  <si>
    <r>
      <t>177.804B1</t>
    </r>
    <r>
      <rPr>
        <vertAlign val="superscript"/>
        <sz val="11"/>
        <color theme="1"/>
        <rFont val="Calibri"/>
        <family val="2"/>
        <scheme val="minor"/>
      </rPr>
      <t>2</t>
    </r>
  </si>
  <si>
    <r>
      <t>177.804B2</t>
    </r>
    <r>
      <rPr>
        <vertAlign val="superscript"/>
        <sz val="11"/>
        <color theme="1"/>
        <rFont val="Calibri"/>
        <family val="2"/>
        <scheme val="minor"/>
      </rPr>
      <t>2</t>
    </r>
  </si>
  <si>
    <r>
      <t>177.804B3</t>
    </r>
    <r>
      <rPr>
        <vertAlign val="superscript"/>
        <sz val="11"/>
        <color theme="1"/>
        <rFont val="Calibri"/>
        <family val="2"/>
        <scheme val="minor"/>
      </rPr>
      <t>2</t>
    </r>
  </si>
  <si>
    <r>
      <t>Y</t>
    </r>
    <r>
      <rPr>
        <sz val="11"/>
        <color theme="1"/>
        <rFont val="Calibri"/>
        <family val="2"/>
        <scheme val="minor"/>
      </rPr>
      <t xml:space="preserve"> This violation took effect in the SMS as of August 28, 2015.</t>
    </r>
  </si>
  <si>
    <r>
      <rPr>
        <vertAlign val="superscript"/>
        <sz val="11"/>
        <color theme="1"/>
        <rFont val="Calibri"/>
        <family val="2"/>
        <scheme val="minor"/>
      </rPr>
      <t>Ʊ</t>
    </r>
    <r>
      <rPr>
        <sz val="11"/>
        <color theme="1"/>
        <rFont val="Calibri"/>
        <family val="2"/>
        <scheme val="minor"/>
      </rPr>
      <t xml:space="preserve"> This violation took effect in the SMS with the September 25, 2015 run.</t>
    </r>
  </si>
  <si>
    <r>
      <rPr>
        <vertAlign val="superscript"/>
        <sz val="11"/>
        <color theme="1"/>
        <rFont val="Calibri"/>
        <family val="2"/>
      </rPr>
      <t xml:space="preserve">∆ </t>
    </r>
    <r>
      <rPr>
        <sz val="11"/>
        <color theme="1"/>
        <rFont val="Calibri"/>
        <family val="2"/>
      </rPr>
      <t>This violation was applied retroactively in the SMS with the July 28, 2017 run.</t>
    </r>
  </si>
  <si>
    <r>
      <rPr>
        <vertAlign val="superscript"/>
        <sz val="11"/>
        <color theme="1"/>
        <rFont val="Calibri"/>
        <family val="2"/>
        <scheme val="minor"/>
      </rPr>
      <t>2</t>
    </r>
    <r>
      <rPr>
        <sz val="11"/>
        <color theme="1"/>
        <rFont val="Calibri"/>
        <family val="2"/>
        <scheme val="minor"/>
      </rPr>
      <t>This violation was added to SMS with the September 25, 2020 snapshot.</t>
    </r>
  </si>
  <si>
    <r>
      <rPr>
        <vertAlign val="superscript"/>
        <sz val="11"/>
        <color theme="1"/>
        <rFont val="Calibri"/>
        <family val="2"/>
        <scheme val="minor"/>
      </rPr>
      <t>5</t>
    </r>
    <r>
      <rPr>
        <sz val="11"/>
        <color theme="1"/>
        <rFont val="Calibri"/>
        <family val="2"/>
        <scheme val="minor"/>
      </rPr>
      <t xml:space="preserve"> This violation was added to SMS with the September 25, 2020 snapshot.</t>
    </r>
  </si>
  <si>
    <r>
      <rPr>
        <vertAlign val="superscript"/>
        <sz val="11"/>
        <color theme="1"/>
        <rFont val="Calibri"/>
        <family val="2"/>
        <scheme val="minor"/>
      </rPr>
      <t>6</t>
    </r>
    <r>
      <rPr>
        <sz val="11"/>
        <color theme="1"/>
        <rFont val="Calibri"/>
        <family val="2"/>
        <scheme val="minor"/>
      </rPr>
      <t xml:space="preserve"> The description for this violation was updated in SMS with the September 25, 2020 snapshot.</t>
    </r>
  </si>
  <si>
    <r>
      <t>395.26B</t>
    </r>
    <r>
      <rPr>
        <vertAlign val="superscript"/>
        <sz val="11"/>
        <color theme="1"/>
        <rFont val="Calibri"/>
        <family val="2"/>
        <scheme val="minor"/>
      </rPr>
      <t>5</t>
    </r>
  </si>
  <si>
    <r>
      <t>395.3A3-PROP</t>
    </r>
    <r>
      <rPr>
        <vertAlign val="superscript"/>
        <sz val="11"/>
        <color theme="1"/>
        <rFont val="Calibri"/>
        <family val="2"/>
        <scheme val="minor"/>
      </rPr>
      <t>6</t>
    </r>
  </si>
  <si>
    <r>
      <t>395.3(a)(3)(ii)</t>
    </r>
    <r>
      <rPr>
        <vertAlign val="superscript"/>
        <sz val="11"/>
        <color theme="1"/>
        <rFont val="Calibri"/>
        <family val="2"/>
        <scheme val="minor"/>
      </rPr>
      <t>6</t>
    </r>
  </si>
  <si>
    <r>
      <t>395.20B</t>
    </r>
    <r>
      <rPr>
        <vertAlign val="superscript"/>
        <sz val="11"/>
        <color theme="1"/>
        <rFont val="Calibri"/>
        <family val="2"/>
        <scheme val="minor"/>
      </rPr>
      <t>6</t>
    </r>
  </si>
  <si>
    <r>
      <t>395.22H4</t>
    </r>
    <r>
      <rPr>
        <vertAlign val="superscript"/>
        <sz val="11"/>
        <color theme="1"/>
        <rFont val="Calibri"/>
        <family val="2"/>
        <scheme val="minor"/>
      </rPr>
      <t>6</t>
    </r>
  </si>
  <si>
    <r>
      <t>395.24C1III</t>
    </r>
    <r>
      <rPr>
        <vertAlign val="superscript"/>
        <sz val="11"/>
        <color theme="1"/>
        <rFont val="Calibri"/>
        <family val="2"/>
        <scheme val="minor"/>
      </rPr>
      <t>6</t>
    </r>
  </si>
  <si>
    <r>
      <t>393.40B</t>
    </r>
    <r>
      <rPr>
        <vertAlign val="superscript"/>
        <sz val="11"/>
        <color theme="1"/>
        <rFont val="Calibri"/>
        <family val="2"/>
        <scheme val="minor"/>
      </rPr>
      <t>4</t>
    </r>
  </si>
  <si>
    <r>
      <t>393.45A-HBL</t>
    </r>
    <r>
      <rPr>
        <vertAlign val="superscript"/>
        <sz val="11"/>
        <color theme="1"/>
        <rFont val="Calibri"/>
        <family val="2"/>
        <scheme val="minor"/>
      </rPr>
      <t>4</t>
    </r>
  </si>
  <si>
    <r>
      <t>393.47(a)</t>
    </r>
    <r>
      <rPr>
        <vertAlign val="superscript"/>
        <sz val="11"/>
        <color theme="1"/>
        <rFont val="Calibri"/>
        <family val="2"/>
        <scheme val="minor"/>
      </rPr>
      <t>5</t>
    </r>
  </si>
  <si>
    <r>
      <t>393.47A-CD</t>
    </r>
    <r>
      <rPr>
        <vertAlign val="superscript"/>
        <sz val="11"/>
        <color theme="1"/>
        <rFont val="Calibri"/>
        <family val="2"/>
        <scheme val="minor"/>
      </rPr>
      <t>4</t>
    </r>
  </si>
  <si>
    <r>
      <t>393.47A-CR</t>
    </r>
    <r>
      <rPr>
        <vertAlign val="superscript"/>
        <sz val="11"/>
        <color theme="1"/>
        <rFont val="Calibri"/>
        <family val="2"/>
        <scheme val="minor"/>
      </rPr>
      <t>4</t>
    </r>
  </si>
  <si>
    <r>
      <t>393.47A-RM</t>
    </r>
    <r>
      <rPr>
        <vertAlign val="superscript"/>
        <sz val="11"/>
        <color theme="1"/>
        <rFont val="Calibri"/>
        <family val="2"/>
        <scheme val="minor"/>
      </rPr>
      <t>4</t>
    </r>
  </si>
  <si>
    <r>
      <t>393.47A-RW</t>
    </r>
    <r>
      <rPr>
        <vertAlign val="superscript"/>
        <sz val="11"/>
        <color theme="1"/>
        <rFont val="Calibri"/>
        <family val="2"/>
        <scheme val="minor"/>
      </rPr>
      <t>4</t>
    </r>
  </si>
  <si>
    <r>
      <t>393.47(d)</t>
    </r>
    <r>
      <rPr>
        <vertAlign val="superscript"/>
        <sz val="11"/>
        <color theme="1"/>
        <rFont val="Calibri"/>
        <family val="2"/>
        <scheme val="minor"/>
      </rPr>
      <t>5</t>
    </r>
  </si>
  <si>
    <r>
      <t>393.48A-BMBC</t>
    </r>
    <r>
      <rPr>
        <vertAlign val="superscript"/>
        <sz val="11"/>
        <color theme="1"/>
        <rFont val="Calibri"/>
        <family val="2"/>
        <scheme val="minor"/>
      </rPr>
      <t>5</t>
    </r>
  </si>
  <si>
    <r>
      <t>393.48A-BS</t>
    </r>
    <r>
      <rPr>
        <vertAlign val="superscript"/>
        <sz val="11"/>
        <color theme="1"/>
        <rFont val="Calibri"/>
        <family val="2"/>
        <scheme val="minor"/>
      </rPr>
      <t>4</t>
    </r>
  </si>
  <si>
    <r>
      <t>393.51</t>
    </r>
    <r>
      <rPr>
        <vertAlign val="superscript"/>
        <sz val="11"/>
        <color theme="1"/>
        <rFont val="Calibri"/>
        <family val="2"/>
        <scheme val="minor"/>
      </rPr>
      <t>5</t>
    </r>
  </si>
  <si>
    <r>
      <t>393.70B1I</t>
    </r>
    <r>
      <rPr>
        <vertAlign val="superscript"/>
        <sz val="11"/>
        <color theme="1"/>
        <rFont val="Symbol"/>
        <family val="1"/>
        <charset val="2"/>
      </rPr>
      <t>Y5</t>
    </r>
  </si>
  <si>
    <r>
      <t>393.70B1II-FWCM</t>
    </r>
    <r>
      <rPr>
        <vertAlign val="superscript"/>
        <sz val="11"/>
        <color theme="1"/>
        <rFont val="Calibri"/>
        <family val="2"/>
        <scheme val="minor"/>
      </rPr>
      <t>4</t>
    </r>
  </si>
  <si>
    <r>
      <t>393.70B2-ENGAGED</t>
    </r>
    <r>
      <rPr>
        <vertAlign val="superscript"/>
        <sz val="11"/>
        <color theme="1"/>
        <rFont val="Calibri"/>
        <family val="2"/>
        <scheme val="minor"/>
      </rPr>
      <t>4</t>
    </r>
  </si>
  <si>
    <r>
      <t>393.71J-SMU</t>
    </r>
    <r>
      <rPr>
        <vertAlign val="superscript"/>
        <sz val="11"/>
        <color theme="1"/>
        <rFont val="Calibri"/>
        <family val="2"/>
        <scheme val="minor"/>
      </rPr>
      <t>4</t>
    </r>
  </si>
  <si>
    <r>
      <t>393.71K-SML</t>
    </r>
    <r>
      <rPr>
        <vertAlign val="superscript"/>
        <sz val="11"/>
        <color theme="1"/>
        <rFont val="Calibri"/>
        <family val="2"/>
        <scheme val="minor"/>
      </rPr>
      <t>4</t>
    </r>
  </si>
  <si>
    <r>
      <t>393.83(c)</t>
    </r>
    <r>
      <rPr>
        <vertAlign val="superscript"/>
        <sz val="11"/>
        <color theme="1"/>
        <rFont val="Calibri"/>
        <family val="2"/>
        <scheme val="minor"/>
      </rPr>
      <t>5</t>
    </r>
  </si>
  <si>
    <r>
      <t>393.83(d)</t>
    </r>
    <r>
      <rPr>
        <vertAlign val="superscript"/>
        <sz val="11"/>
        <color theme="1"/>
        <rFont val="Calibri"/>
        <family val="2"/>
        <scheme val="minor"/>
      </rPr>
      <t>5</t>
    </r>
  </si>
  <si>
    <r>
      <t>393.83(g)</t>
    </r>
    <r>
      <rPr>
        <vertAlign val="superscript"/>
        <sz val="11"/>
        <color theme="1"/>
        <rFont val="Calibri"/>
        <family val="2"/>
        <scheme val="minor"/>
      </rPr>
      <t>5</t>
    </r>
  </si>
  <si>
    <r>
      <t>396.3(a)(1)</t>
    </r>
    <r>
      <rPr>
        <vertAlign val="superscript"/>
        <sz val="11"/>
        <color theme="1"/>
        <rFont val="Calibri"/>
        <family val="2"/>
        <scheme val="minor"/>
      </rPr>
      <t>5</t>
    </r>
  </si>
  <si>
    <r>
      <t>396.3A1-AR</t>
    </r>
    <r>
      <rPr>
        <vertAlign val="superscript"/>
        <sz val="11"/>
        <color theme="1"/>
        <rFont val="Calibri"/>
        <family val="2"/>
        <scheme val="minor"/>
      </rPr>
      <t>4</t>
    </r>
  </si>
  <si>
    <r>
      <t>396.3A1-AWW</t>
    </r>
    <r>
      <rPr>
        <vertAlign val="superscript"/>
        <sz val="11"/>
        <color theme="1"/>
        <rFont val="Calibri"/>
        <family val="2"/>
        <scheme val="minor"/>
      </rPr>
      <t>4</t>
    </r>
  </si>
  <si>
    <r>
      <t>396.3A1-BFL</t>
    </r>
    <r>
      <rPr>
        <vertAlign val="superscript"/>
        <sz val="11"/>
        <color theme="1"/>
        <rFont val="Calibri"/>
        <family val="2"/>
        <scheme val="minor"/>
      </rPr>
      <t>4</t>
    </r>
  </si>
  <si>
    <r>
      <t>396.3A1-BPA</t>
    </r>
    <r>
      <rPr>
        <vertAlign val="superscript"/>
        <sz val="11"/>
        <color theme="1"/>
        <rFont val="Calibri"/>
        <family val="2"/>
        <scheme val="minor"/>
      </rPr>
      <t>4</t>
    </r>
  </si>
  <si>
    <r>
      <t>396.3A1-CD</t>
    </r>
    <r>
      <rPr>
        <vertAlign val="superscript"/>
        <sz val="11"/>
        <color theme="1"/>
        <rFont val="Calibri"/>
        <family val="2"/>
        <scheme val="minor"/>
      </rPr>
      <t>4</t>
    </r>
  </si>
  <si>
    <r>
      <t>396.3A1-CDST</t>
    </r>
    <r>
      <rPr>
        <vertAlign val="superscript"/>
        <sz val="11"/>
        <color theme="1"/>
        <rFont val="Calibri"/>
        <family val="2"/>
        <scheme val="minor"/>
      </rPr>
      <t>4</t>
    </r>
  </si>
  <si>
    <r>
      <t>396.3A1-CH</t>
    </r>
    <r>
      <rPr>
        <vertAlign val="superscript"/>
        <sz val="11"/>
        <color theme="1"/>
        <rFont val="Calibri"/>
        <family val="2"/>
        <scheme val="minor"/>
      </rPr>
      <t>4</t>
    </r>
  </si>
  <si>
    <r>
      <t>396.3A1DSUJ</t>
    </r>
    <r>
      <rPr>
        <vertAlign val="superscript"/>
        <sz val="11"/>
        <color theme="1"/>
        <rFont val="Calibri"/>
        <family val="2"/>
        <scheme val="minor"/>
      </rPr>
      <t>5</t>
    </r>
  </si>
  <si>
    <r>
      <t>396.3A1-EC</t>
    </r>
    <r>
      <rPr>
        <vertAlign val="superscript"/>
        <sz val="11"/>
        <color theme="1"/>
        <rFont val="Calibri"/>
        <family val="2"/>
        <scheme val="minor"/>
      </rPr>
      <t>4</t>
    </r>
  </si>
  <si>
    <r>
      <t>396.3A1-FA</t>
    </r>
    <r>
      <rPr>
        <vertAlign val="superscript"/>
        <sz val="11"/>
        <color theme="1"/>
        <rFont val="Calibri"/>
        <family val="2"/>
        <scheme val="minor"/>
      </rPr>
      <t>4</t>
    </r>
  </si>
  <si>
    <r>
      <t>396.3A1-FWMOV</t>
    </r>
    <r>
      <rPr>
        <vertAlign val="superscript"/>
        <sz val="11"/>
        <color theme="1"/>
        <rFont val="Calibri"/>
        <family val="2"/>
        <scheme val="minor"/>
      </rPr>
      <t>4</t>
    </r>
  </si>
  <si>
    <r>
      <t>396.3A1-HC</t>
    </r>
    <r>
      <rPr>
        <vertAlign val="superscript"/>
        <sz val="11"/>
        <color theme="1"/>
        <rFont val="Calibri"/>
        <family val="2"/>
        <scheme val="minor"/>
      </rPr>
      <t>4</t>
    </r>
  </si>
  <si>
    <r>
      <t>396.3A1-HS</t>
    </r>
    <r>
      <rPr>
        <vertAlign val="superscript"/>
        <sz val="11"/>
        <color theme="1"/>
        <rFont val="Calibri"/>
        <family val="2"/>
        <scheme val="minor"/>
      </rPr>
      <t>4</t>
    </r>
  </si>
  <si>
    <r>
      <t>396.3A1-LC</t>
    </r>
    <r>
      <rPr>
        <vertAlign val="superscript"/>
        <sz val="11"/>
        <color theme="1"/>
        <rFont val="Calibri"/>
        <family val="2"/>
        <scheme val="minor"/>
      </rPr>
      <t>4</t>
    </r>
  </si>
  <si>
    <r>
      <rPr>
        <sz val="11"/>
        <color theme="1"/>
        <rFont val="Calibri"/>
        <family val="2"/>
        <scheme val="minor"/>
      </rPr>
      <t>396.3A1-LLEAK</t>
    </r>
    <r>
      <rPr>
        <vertAlign val="superscript"/>
        <sz val="11"/>
        <color theme="1"/>
        <rFont val="Symbol"/>
        <family val="1"/>
        <charset val="2"/>
      </rPr>
      <t>Y</t>
    </r>
  </si>
  <si>
    <r>
      <t>396.3A1-MCF</t>
    </r>
    <r>
      <rPr>
        <vertAlign val="superscript"/>
        <sz val="11"/>
        <color theme="1"/>
        <rFont val="Calibri"/>
        <family val="2"/>
        <scheme val="minor"/>
      </rPr>
      <t>4</t>
    </r>
  </si>
  <si>
    <r>
      <t>396.3A1-PAW</t>
    </r>
    <r>
      <rPr>
        <vertAlign val="superscript"/>
        <sz val="11"/>
        <color theme="1"/>
        <rFont val="Calibri"/>
        <family val="2"/>
        <scheme val="minor"/>
      </rPr>
      <t>4</t>
    </r>
  </si>
  <si>
    <r>
      <t>396.3A1-SGB</t>
    </r>
    <r>
      <rPr>
        <vertAlign val="superscript"/>
        <sz val="11"/>
        <color theme="1"/>
        <rFont val="Calibri"/>
        <family val="2"/>
        <scheme val="minor"/>
      </rPr>
      <t>4</t>
    </r>
  </si>
  <si>
    <r>
      <t>396.3A1-SSF</t>
    </r>
    <r>
      <rPr>
        <vertAlign val="superscript"/>
        <sz val="11"/>
        <color theme="1"/>
        <rFont val="Calibri"/>
        <family val="2"/>
        <scheme val="minor"/>
      </rPr>
      <t>4</t>
    </r>
  </si>
  <si>
    <r>
      <t>396.3A1-TC</t>
    </r>
    <r>
      <rPr>
        <vertAlign val="superscript"/>
        <sz val="11"/>
        <color theme="1"/>
        <rFont val="Calibri"/>
        <family val="2"/>
        <scheme val="minor"/>
      </rPr>
      <t>4</t>
    </r>
  </si>
  <si>
    <r>
      <t>396.3A1-TM</t>
    </r>
    <r>
      <rPr>
        <vertAlign val="superscript"/>
        <sz val="11"/>
        <color theme="1"/>
        <rFont val="Calibri"/>
        <family val="2"/>
        <scheme val="minor"/>
      </rPr>
      <t>4</t>
    </r>
  </si>
  <si>
    <r>
      <t>396.3A1-TP</t>
    </r>
    <r>
      <rPr>
        <vertAlign val="superscript"/>
        <sz val="11"/>
        <color theme="1"/>
        <rFont val="Calibri"/>
        <family val="2"/>
        <scheme val="minor"/>
      </rPr>
      <t>4</t>
    </r>
  </si>
  <si>
    <r>
      <t>396.3A1-TRDL</t>
    </r>
    <r>
      <rPr>
        <vertAlign val="superscript"/>
        <sz val="11"/>
        <color theme="1"/>
        <rFont val="Calibri"/>
        <family val="2"/>
        <scheme val="minor"/>
      </rPr>
      <t>4</t>
    </r>
  </si>
  <si>
    <r>
      <t>396.3A1-TS</t>
    </r>
    <r>
      <rPr>
        <vertAlign val="superscript"/>
        <sz val="11"/>
        <color theme="1"/>
        <rFont val="Calibri"/>
        <family val="2"/>
        <scheme val="minor"/>
      </rPr>
      <t>4</t>
    </r>
  </si>
  <si>
    <r>
      <t>396.7A-LT</t>
    </r>
    <r>
      <rPr>
        <vertAlign val="superscript"/>
        <sz val="11"/>
        <color theme="1"/>
        <rFont val="Calibri"/>
        <family val="2"/>
        <scheme val="minor"/>
      </rPr>
      <t>4</t>
    </r>
  </si>
  <si>
    <r>
      <rPr>
        <vertAlign val="superscript"/>
        <sz val="11"/>
        <color theme="1"/>
        <rFont val="Calibri"/>
        <family val="2"/>
        <scheme val="minor"/>
      </rPr>
      <t>4</t>
    </r>
    <r>
      <rPr>
        <sz val="11"/>
        <color theme="1"/>
        <rFont val="Calibri"/>
        <family val="2"/>
        <scheme val="minor"/>
      </rPr>
      <t>This violation was added to SMS with the September 25, 2020 snapshot.</t>
    </r>
  </si>
  <si>
    <r>
      <rPr>
        <vertAlign val="superscript"/>
        <sz val="11"/>
        <color theme="1"/>
        <rFont val="Calibri"/>
        <family val="2"/>
        <scheme val="minor"/>
      </rPr>
      <t>5</t>
    </r>
    <r>
      <rPr>
        <sz val="11"/>
        <color theme="1"/>
        <rFont val="Calibri"/>
        <family val="2"/>
        <scheme val="minor"/>
      </rPr>
      <t>The description for this violation was updated in SMS with the September 25, 2020 snapshot.</t>
    </r>
  </si>
  <si>
    <r>
      <t>393.93B3</t>
    </r>
    <r>
      <rPr>
        <vertAlign val="superscript"/>
        <sz val="11"/>
        <color theme="1"/>
        <rFont val="Calibri"/>
        <family val="2"/>
        <scheme val="minor"/>
      </rPr>
      <t>4</t>
    </r>
  </si>
  <si>
    <r>
      <t>390.3E</t>
    </r>
    <r>
      <rPr>
        <vertAlign val="superscript"/>
        <sz val="11"/>
        <color theme="1"/>
        <rFont val="Calibri"/>
        <family val="2"/>
        <scheme val="minor"/>
      </rPr>
      <t>3</t>
    </r>
  </si>
  <si>
    <r>
      <t>392.4A-POS</t>
    </r>
    <r>
      <rPr>
        <vertAlign val="superscript"/>
        <sz val="11"/>
        <color theme="1"/>
        <rFont val="Calibri"/>
        <family val="2"/>
        <scheme val="minor"/>
      </rPr>
      <t>∆</t>
    </r>
  </si>
  <si>
    <r>
      <t>392.5A1</t>
    </r>
    <r>
      <rPr>
        <vertAlign val="superscript"/>
        <sz val="11"/>
        <color theme="1"/>
        <rFont val="Calibri"/>
        <family val="2"/>
        <scheme val="minor"/>
      </rPr>
      <t>3</t>
    </r>
  </si>
  <si>
    <r>
      <t>392.5(a)(3)</t>
    </r>
    <r>
      <rPr>
        <vertAlign val="superscript"/>
        <sz val="11"/>
        <color theme="1"/>
        <rFont val="Calibri"/>
        <family val="2"/>
      </rPr>
      <t>[2]4</t>
    </r>
  </si>
  <si>
    <r>
      <rPr>
        <vertAlign val="superscript"/>
        <sz val="11"/>
        <color theme="1"/>
        <rFont val="Calibri"/>
        <family val="2"/>
        <scheme val="minor"/>
      </rPr>
      <t>3</t>
    </r>
    <r>
      <rPr>
        <sz val="11"/>
        <color theme="1"/>
        <rFont val="Calibri"/>
        <family val="2"/>
        <scheme val="minor"/>
      </rPr>
      <t xml:space="preserve">This violation was added to SMS with the September 25, 2020 snapshot. </t>
    </r>
  </si>
  <si>
    <r>
      <rPr>
        <vertAlign val="superscript"/>
        <sz val="11"/>
        <color theme="1"/>
        <rFont val="Calibri"/>
        <family val="2"/>
        <scheme val="minor"/>
      </rPr>
      <t>4</t>
    </r>
    <r>
      <rPr>
        <sz val="11"/>
        <color theme="1"/>
        <rFont val="Calibri"/>
        <family val="2"/>
        <scheme val="minor"/>
      </rPr>
      <t>The description for this violation was updated in SMS with the September 25, 2020 snapshot.</t>
    </r>
  </si>
  <si>
    <r>
      <t>171.12A</t>
    </r>
    <r>
      <rPr>
        <vertAlign val="superscript"/>
        <sz val="10"/>
        <color theme="1"/>
        <rFont val="Calibri"/>
        <family val="2"/>
        <scheme val="minor"/>
      </rPr>
      <t>4</t>
    </r>
  </si>
  <si>
    <r>
      <t>171.2(c)</t>
    </r>
    <r>
      <rPr>
        <vertAlign val="superscript"/>
        <sz val="11"/>
        <color theme="1"/>
        <rFont val="Calibri"/>
        <family val="2"/>
        <scheme val="minor"/>
      </rPr>
      <t>5</t>
    </r>
  </si>
  <si>
    <r>
      <t>171.2(g)</t>
    </r>
    <r>
      <rPr>
        <vertAlign val="superscript"/>
        <sz val="11"/>
        <color theme="1"/>
        <rFont val="Calibri"/>
        <family val="2"/>
        <scheme val="minor"/>
      </rPr>
      <t>5</t>
    </r>
  </si>
  <si>
    <r>
      <t>172.202(c)</t>
    </r>
    <r>
      <rPr>
        <vertAlign val="superscript"/>
        <sz val="11"/>
        <color theme="1"/>
        <rFont val="Calibri"/>
        <family val="2"/>
        <scheme val="minor"/>
      </rPr>
      <t>5</t>
    </r>
  </si>
  <si>
    <r>
      <t>172.203(h)(1)</t>
    </r>
    <r>
      <rPr>
        <vertAlign val="superscript"/>
        <sz val="11"/>
        <color theme="1"/>
        <rFont val="Calibri"/>
        <family val="2"/>
        <scheme val="minor"/>
      </rPr>
      <t>5</t>
    </r>
  </si>
  <si>
    <r>
      <t>172.203(h)(2)</t>
    </r>
    <r>
      <rPr>
        <vertAlign val="superscript"/>
        <sz val="11"/>
        <color theme="1"/>
        <rFont val="Calibri"/>
        <family val="2"/>
        <scheme val="minor"/>
      </rPr>
      <t>5</t>
    </r>
  </si>
  <si>
    <r>
      <t>172.203(k)</t>
    </r>
    <r>
      <rPr>
        <vertAlign val="superscript"/>
        <sz val="11"/>
        <color theme="1"/>
        <rFont val="Calibri"/>
        <family val="2"/>
        <scheme val="minor"/>
      </rPr>
      <t>5</t>
    </r>
  </si>
  <si>
    <r>
      <t>172.203(o)</t>
    </r>
    <r>
      <rPr>
        <vertAlign val="superscript"/>
        <sz val="11"/>
        <color theme="1"/>
        <rFont val="Calibri"/>
        <family val="2"/>
        <scheme val="minor"/>
      </rPr>
      <t>5</t>
    </r>
  </si>
  <si>
    <r>
      <t>172.310D</t>
    </r>
    <r>
      <rPr>
        <vertAlign val="superscript"/>
        <sz val="11"/>
        <color theme="1"/>
        <rFont val="Calibri"/>
        <family val="2"/>
        <scheme val="minor"/>
      </rPr>
      <t>4</t>
    </r>
  </si>
  <si>
    <r>
      <t>172.328(d)</t>
    </r>
    <r>
      <rPr>
        <vertAlign val="superscript"/>
        <sz val="11"/>
        <color theme="1"/>
        <rFont val="Calibri"/>
        <family val="2"/>
        <scheme val="minor"/>
      </rPr>
      <t>5</t>
    </r>
  </si>
  <si>
    <r>
      <t>172.330(a)(2)</t>
    </r>
    <r>
      <rPr>
        <vertAlign val="superscript"/>
        <sz val="11"/>
        <color theme="1"/>
        <rFont val="Calibri"/>
        <family val="2"/>
        <scheme val="minor"/>
      </rPr>
      <t>5</t>
    </r>
  </si>
  <si>
    <r>
      <t>172.334(a)</t>
    </r>
    <r>
      <rPr>
        <vertAlign val="superscript"/>
        <sz val="11"/>
        <color theme="1"/>
        <rFont val="Calibri"/>
        <family val="2"/>
        <scheme val="minor"/>
      </rPr>
      <t>5</t>
    </r>
  </si>
  <si>
    <r>
      <t>172.516(c)(4)</t>
    </r>
    <r>
      <rPr>
        <vertAlign val="superscript"/>
        <sz val="11"/>
        <color theme="1"/>
        <rFont val="Calibri"/>
        <family val="2"/>
        <scheme val="minor"/>
      </rPr>
      <t>5</t>
    </r>
  </si>
  <si>
    <r>
      <t>177.834(n)</t>
    </r>
    <r>
      <rPr>
        <vertAlign val="superscript"/>
        <sz val="11"/>
        <color theme="1"/>
        <rFont val="Calibri"/>
        <family val="2"/>
        <scheme val="minor"/>
      </rPr>
      <t>5</t>
    </r>
  </si>
  <si>
    <r>
      <t>177.840(o)</t>
    </r>
    <r>
      <rPr>
        <vertAlign val="superscript"/>
        <sz val="11"/>
        <color theme="1"/>
        <rFont val="Calibri"/>
        <family val="2"/>
        <scheme val="minor"/>
      </rPr>
      <t>5</t>
    </r>
  </si>
  <si>
    <r>
      <t>178.245-6(b)</t>
    </r>
    <r>
      <rPr>
        <vertAlign val="superscript"/>
        <sz val="11"/>
        <color theme="1"/>
        <rFont val="Calibri"/>
        <family val="2"/>
        <scheme val="minor"/>
      </rPr>
      <t>5</t>
    </r>
  </si>
  <si>
    <r>
      <t>78.336-10</t>
    </r>
    <r>
      <rPr>
        <vertAlign val="superscript"/>
        <sz val="11"/>
        <color theme="1"/>
        <rFont val="Calibri"/>
        <family val="2"/>
        <scheme val="minor"/>
      </rPr>
      <t>4</t>
    </r>
  </si>
  <si>
    <r>
      <t>78.336-13</t>
    </r>
    <r>
      <rPr>
        <vertAlign val="superscript"/>
        <sz val="11"/>
        <color theme="1"/>
        <rFont val="Calibri"/>
        <family val="2"/>
        <scheme val="minor"/>
      </rPr>
      <t>4</t>
    </r>
  </si>
  <si>
    <r>
      <t>78.336-17</t>
    </r>
    <r>
      <rPr>
        <vertAlign val="superscript"/>
        <sz val="11"/>
        <color theme="1"/>
        <rFont val="Calibri"/>
        <family val="2"/>
        <scheme val="minor"/>
      </rPr>
      <t>4</t>
    </r>
  </si>
  <si>
    <r>
      <t>178.340-7D</t>
    </r>
    <r>
      <rPr>
        <vertAlign val="superscript"/>
        <sz val="11"/>
        <color theme="1"/>
        <rFont val="Calibri"/>
        <family val="2"/>
        <scheme val="minor"/>
      </rPr>
      <t>4</t>
    </r>
  </si>
  <si>
    <r>
      <t>178.345-6</t>
    </r>
    <r>
      <rPr>
        <vertAlign val="superscript"/>
        <sz val="11"/>
        <color theme="1"/>
        <rFont val="Calibri"/>
        <family val="2"/>
        <scheme val="minor"/>
      </rPr>
      <t>5</t>
    </r>
  </si>
  <si>
    <r>
      <t>178.345-11(b)(1)</t>
    </r>
    <r>
      <rPr>
        <vertAlign val="superscript"/>
        <sz val="11"/>
        <color theme="1"/>
        <rFont val="Calibri"/>
        <family val="2"/>
        <scheme val="minor"/>
      </rPr>
      <t>5</t>
    </r>
  </si>
  <si>
    <r>
      <t>180.352C</t>
    </r>
    <r>
      <rPr>
        <vertAlign val="superscript"/>
        <sz val="11"/>
        <color theme="1"/>
        <rFont val="Calibri"/>
        <family val="2"/>
        <scheme val="minor"/>
      </rPr>
      <t>5</t>
    </r>
  </si>
  <si>
    <r>
      <t>180.352F</t>
    </r>
    <r>
      <rPr>
        <vertAlign val="superscript"/>
        <sz val="11"/>
        <color theme="1"/>
        <rFont val="Calibri"/>
        <family val="2"/>
        <scheme val="minor"/>
      </rPr>
      <t>4</t>
    </r>
  </si>
  <si>
    <r>
      <t>180.519</t>
    </r>
    <r>
      <rPr>
        <vertAlign val="superscript"/>
        <sz val="11"/>
        <color theme="1"/>
        <rFont val="Calibri"/>
        <family val="2"/>
        <scheme val="minor"/>
      </rPr>
      <t>5</t>
    </r>
  </si>
  <si>
    <r>
      <t>4</t>
    </r>
    <r>
      <rPr>
        <sz val="11"/>
        <color theme="1"/>
        <rFont val="Calibri"/>
        <family val="2"/>
        <scheme val="minor"/>
      </rPr>
      <t xml:space="preserve">This violation was added to SMS with the September 25, 2020 snapshot. </t>
    </r>
  </si>
  <si>
    <r>
      <rPr>
        <u/>
        <vertAlign val="superscript"/>
        <sz val="11"/>
        <color theme="10"/>
        <rFont val="Calibri"/>
        <family val="2"/>
      </rPr>
      <t>2</t>
    </r>
    <r>
      <rPr>
        <u/>
        <sz val="11"/>
        <color theme="10"/>
        <rFont val="Calibri"/>
        <family val="2"/>
      </rPr>
      <t>In cases where a violation results in an out-of-service order as defined in 49 CFR 390.5, an additional weight of 2 is added to arrive at a total severity weight for the violation.</t>
    </r>
  </si>
  <si>
    <r>
      <t>391.41A1-FPC</t>
    </r>
    <r>
      <rPr>
        <vertAlign val="superscript"/>
        <sz val="11"/>
        <color theme="1"/>
        <rFont val="Calibri"/>
        <family val="2"/>
        <scheme val="minor"/>
      </rPr>
      <t>3</t>
    </r>
  </si>
  <si>
    <r>
      <t>391.41A1-P</t>
    </r>
    <r>
      <rPr>
        <vertAlign val="superscript"/>
        <sz val="11"/>
        <color theme="1"/>
        <rFont val="Calibri"/>
        <family val="2"/>
        <scheme val="minor"/>
      </rPr>
      <t>3</t>
    </r>
  </si>
  <si>
    <r>
      <t>391.41A1-LOC</t>
    </r>
    <r>
      <rPr>
        <vertAlign val="superscript"/>
        <sz val="11"/>
        <color theme="1"/>
        <rFont val="Calibri"/>
        <family val="2"/>
        <scheme val="minor"/>
      </rPr>
      <t>3</t>
    </r>
  </si>
  <si>
    <r>
      <t>391.41A1-NPH</t>
    </r>
    <r>
      <rPr>
        <vertAlign val="superscript"/>
        <sz val="11"/>
        <color theme="1"/>
        <rFont val="Calibri"/>
        <family val="2"/>
        <scheme val="minor"/>
      </rPr>
      <t>3</t>
    </r>
  </si>
  <si>
    <r>
      <t>383.23A2-DT</t>
    </r>
    <r>
      <rPr>
        <vertAlign val="superscript"/>
        <sz val="11"/>
        <color theme="1"/>
        <rFont val="Calibri"/>
        <family val="2"/>
        <scheme val="minor"/>
      </rPr>
      <t>3</t>
    </r>
  </si>
  <si>
    <r>
      <t>383.23A2-H</t>
    </r>
    <r>
      <rPr>
        <vertAlign val="superscript"/>
        <sz val="11"/>
        <color theme="1"/>
        <rFont val="Calibri"/>
        <family val="2"/>
        <scheme val="minor"/>
      </rPr>
      <t>3</t>
    </r>
  </si>
  <si>
    <r>
      <t>383.23A2-P</t>
    </r>
    <r>
      <rPr>
        <vertAlign val="superscript"/>
        <sz val="11"/>
        <color theme="1"/>
        <rFont val="Calibri"/>
        <family val="2"/>
        <scheme val="minor"/>
      </rPr>
      <t>3</t>
    </r>
  </si>
  <si>
    <r>
      <t>383.23A2-S</t>
    </r>
    <r>
      <rPr>
        <vertAlign val="superscript"/>
        <sz val="11"/>
        <color theme="1"/>
        <rFont val="Calibri"/>
        <family val="2"/>
        <scheme val="minor"/>
      </rPr>
      <t>3</t>
    </r>
  </si>
  <si>
    <r>
      <t>383.23A2-T</t>
    </r>
    <r>
      <rPr>
        <vertAlign val="superscript"/>
        <sz val="11"/>
        <color theme="1"/>
        <rFont val="Calibri"/>
        <family val="2"/>
        <scheme val="minor"/>
      </rPr>
      <t>3</t>
    </r>
  </si>
  <si>
    <r>
      <t>383.25A5I</t>
    </r>
    <r>
      <rPr>
        <vertAlign val="superscript"/>
        <sz val="11"/>
        <color theme="1"/>
        <rFont val="Calibri"/>
        <family val="2"/>
        <scheme val="minor"/>
      </rPr>
      <t>3</t>
    </r>
  </si>
  <si>
    <r>
      <t>383.25A5II</t>
    </r>
    <r>
      <rPr>
        <vertAlign val="superscript"/>
        <sz val="11"/>
        <color theme="1"/>
        <rFont val="Calibri"/>
        <family val="2"/>
        <scheme val="minor"/>
      </rPr>
      <t>3</t>
    </r>
  </si>
  <si>
    <r>
      <t>383.25A6</t>
    </r>
    <r>
      <rPr>
        <vertAlign val="superscript"/>
        <sz val="11"/>
        <color theme="1"/>
        <rFont val="Calibri"/>
        <family val="2"/>
        <scheme val="minor"/>
      </rPr>
      <t>3</t>
    </r>
  </si>
  <si>
    <r>
      <t>391.11B4-DEN</t>
    </r>
    <r>
      <rPr>
        <vertAlign val="superscript"/>
        <sz val="11"/>
        <color theme="1"/>
        <rFont val="Calibri"/>
        <family val="2"/>
        <scheme val="minor"/>
      </rPr>
      <t>3</t>
    </r>
  </si>
  <si>
    <r>
      <rPr>
        <vertAlign val="superscript"/>
        <sz val="11"/>
        <color theme="1"/>
        <rFont val="Calibri"/>
        <family val="2"/>
        <scheme val="minor"/>
      </rPr>
      <t>3</t>
    </r>
    <r>
      <rPr>
        <sz val="11"/>
        <color theme="1"/>
        <rFont val="Calibri"/>
        <family val="2"/>
        <scheme val="minor"/>
      </rPr>
      <t xml:space="preserve"> This violation was added to SMS with the September 25, 2020 snapshot. </t>
    </r>
  </si>
  <si>
    <r>
      <t>391.49JCOMPLY</t>
    </r>
    <r>
      <rPr>
        <vertAlign val="superscript"/>
        <sz val="11"/>
        <color theme="1"/>
        <rFont val="Calibri"/>
        <family val="2"/>
        <scheme val="minor"/>
      </rPr>
      <t>3</t>
    </r>
  </si>
  <si>
    <t>Added in 3.12</t>
  </si>
  <si>
    <t>395.8E1PC</t>
  </si>
  <si>
    <t>False Record of Duty Status - Improper use of Personal Conveyance Exception</t>
  </si>
  <si>
    <t>Removed in 3.12</t>
  </si>
  <si>
    <t>This violation was removed from SMS with the August 27, 2021 snapshot.</t>
  </si>
  <si>
    <t xml:space="preserve">This violation was added to SMS with the August 27, 2021 snapshot. </t>
  </si>
  <si>
    <r>
      <t xml:space="preserve">7 </t>
    </r>
    <r>
      <rPr>
        <sz val="11"/>
        <rFont val="Calibri"/>
        <family val="2"/>
        <scheme val="minor"/>
      </rPr>
      <t>This violation was added to SMS with the August 27, 2021 snapshot.</t>
    </r>
  </si>
  <si>
    <r>
      <t>395.8E1PC</t>
    </r>
    <r>
      <rPr>
        <vertAlign val="superscript"/>
        <sz val="11"/>
        <rFont val="Calibri"/>
        <family val="2"/>
        <scheme val="minor"/>
      </rPr>
      <t>7</t>
    </r>
  </si>
  <si>
    <t>395.22(b)(2)(ii)</t>
  </si>
  <si>
    <t>Motor carrier failed to include required user identification data in ELD account.</t>
  </si>
  <si>
    <t>Added in 3.13</t>
  </si>
  <si>
    <t xml:space="preserve">This violation was added to SMS with the December 31, 2021 snapshot. </t>
  </si>
  <si>
    <t>Safety Measurement System (SMS) Methodology Version 3.13</t>
  </si>
  <si>
    <t>Revised December 2021</t>
  </si>
  <si>
    <r>
      <t xml:space="preserve">8 </t>
    </r>
    <r>
      <rPr>
        <sz val="11"/>
        <color theme="1"/>
        <rFont val="Calibri"/>
        <family val="2"/>
        <scheme val="minor"/>
      </rPr>
      <t>This violation was added to SMS with the December 31, 2021 snapshot.</t>
    </r>
  </si>
  <si>
    <r>
      <t>395.22(b)(2)(ii)</t>
    </r>
    <r>
      <rPr>
        <vertAlign val="superscript"/>
        <sz val="11"/>
        <rFont val="Calibri"/>
        <family val="2"/>
        <scheme val="minor"/>
      </rPr>
      <t>8</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</si>
</sst>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50" x14ac:knownFonts="1">
    <font>
      <sz val="11"/>
      <color theme="1"/>
      <name val="Calibri"/>
      <family val="2"/>
      <scheme val="minor"/>
    </font>
    <font>
      <sz val="10"/>
      <color indexed="8"/>
      <name val="Arial"/>
      <family val="2"/>
    </font>
    <font>
      <sz val="9"/>
      <color indexed="8"/>
      <name val="Arial"/>
      <family val="2"/>
    </font>
    <font>
      <u/>
      <sz val="11"/>
      <color theme="10"/>
      <name val="Calibri"/>
      <family val="2"/>
    </font>
    <font>
      <u/>
      <sz val="11"/>
      <color theme="10"/>
      <name val="Calibri"/>
      <family val="2"/>
      <scheme val="minor"/>
    </font>
    <font>
      <b/>
      <sz val="11"/>
      <color rgb="FF000000"/>
      <name val="Calibri"/>
      <family val="2"/>
      <scheme val="minor"/>
    </font>
    <font>
      <sz val="11"/>
      <color rgb="FF000000"/>
      <name val="Calibri"/>
      <family val="2"/>
      <scheme val="minor"/>
    </font>
    <font>
      <sz val="10"/>
      <color theme="1"/>
      <name val="Times New Roman"/>
      <family val="1"/>
    </font>
    <font>
      <sz val="11"/>
      <name val="Calibri"/>
      <family val="2"/>
      <scheme val="minor"/>
    </font>
    <font>
      <sz val="11"/>
      <color rgb="FF000000"/>
      <name val="Calibri"/>
      <family val="2"/>
    </font>
    <font>
      <vertAlign val="superscript"/>
      <sz val="11"/>
      <color theme="1"/>
      <name val="Calibri"/>
      <family val="2"/>
      <scheme val="minor"/>
    </font>
    <font>
      <b/>
      <sz val="11"/>
      <color theme="1"/>
      <name val="Calibri"/>
      <family val="2"/>
      <scheme val="minor"/>
    </font>
    <font>
      <sz val="11"/>
      <color theme="1"/>
      <name val="Calibri"/>
      <family val="2"/>
      <scheme val="minor"/>
    </font>
    <font>
      <sz val="11"/>
      <color rgb="FF006100"/>
      <name val="Calibri"/>
      <family val="2"/>
      <scheme val="minor"/>
    </font>
    <font>
      <b/>
      <sz val="11"/>
      <name val="Calibri"/>
      <family val="2"/>
      <scheme val="minor"/>
    </font>
    <font>
      <sz val="11"/>
      <color indexed="8"/>
      <name val="Calibri"/>
      <family val="2"/>
      <scheme val="minor"/>
    </font>
    <font>
      <sz val="12"/>
      <color theme="1"/>
      <name val="Calibri"/>
      <family val="2"/>
      <scheme val="minor"/>
    </font>
    <font>
      <b/>
      <sz val="14"/>
      <color theme="1"/>
      <name val="Calibri"/>
      <family val="2"/>
      <scheme val="minor"/>
    </font>
    <font>
      <vertAlign val="superscript"/>
      <sz val="11"/>
      <color theme="1"/>
      <name val="Calibri"/>
      <family val="2"/>
    </font>
    <font>
      <vertAlign val="superscript"/>
      <sz val="11"/>
      <color indexed="8"/>
      <name val="Calibri"/>
      <family val="2"/>
      <scheme val="minor"/>
    </font>
    <font>
      <b/>
      <sz val="12"/>
      <color indexed="8"/>
      <name val="Calibri"/>
      <family val="2"/>
      <scheme val="minor"/>
    </font>
    <font>
      <sz val="10"/>
      <color indexed="8"/>
      <name val="Calibri"/>
      <family val="2"/>
      <scheme val="minor"/>
    </font>
    <font>
      <b/>
      <sz val="11"/>
      <color indexed="8"/>
      <name val="Calibri"/>
      <family val="2"/>
      <scheme val="minor"/>
    </font>
    <font>
      <b/>
      <i/>
      <sz val="11"/>
      <color indexed="8"/>
      <name val="Calibri"/>
      <family val="2"/>
      <scheme val="minor"/>
    </font>
    <font>
      <sz val="8"/>
      <color indexed="8"/>
      <name val="Calibri"/>
      <family val="2"/>
      <scheme val="minor"/>
    </font>
    <font>
      <vertAlign val="superscript"/>
      <sz val="10"/>
      <color indexed="8"/>
      <name val="Calibri"/>
      <family val="2"/>
      <scheme val="minor"/>
    </font>
    <font>
      <b/>
      <sz val="12"/>
      <color theme="1"/>
      <name val="Calibri"/>
      <family val="2"/>
      <scheme val="minor"/>
    </font>
    <font>
      <sz val="10"/>
      <color rgb="FF000000"/>
      <name val="Arial"/>
      <family val="2"/>
    </font>
    <font>
      <sz val="11"/>
      <name val="Calibri"/>
      <family val="2"/>
    </font>
    <font>
      <sz val="8"/>
      <color theme="1"/>
      <name val="Calibri"/>
      <family val="2"/>
      <scheme val="minor"/>
    </font>
    <font>
      <sz val="11"/>
      <color theme="1"/>
      <name val="Symbol"/>
      <family val="1"/>
      <charset val="2"/>
    </font>
    <font>
      <sz val="11"/>
      <color rgb="FFFF0000"/>
      <name val="Calibri"/>
      <family val="2"/>
      <scheme val="minor"/>
    </font>
    <font>
      <vertAlign val="superscript"/>
      <sz val="11"/>
      <name val="Calibri"/>
      <family val="2"/>
    </font>
    <font>
      <b/>
      <sz val="12"/>
      <name val="Calibri"/>
      <family val="2"/>
      <scheme val="minor"/>
    </font>
    <font>
      <vertAlign val="superscript"/>
      <sz val="11"/>
      <name val="Calibri"/>
      <family val="2"/>
      <scheme val="minor"/>
    </font>
    <font>
      <sz val="11"/>
      <color rgb="FF9C6500"/>
      <name val="Calibri"/>
      <family val="2"/>
      <scheme val="minor"/>
    </font>
    <font>
      <sz val="11"/>
      <color rgb="FF9C0006"/>
      <name val="Calibri"/>
      <family val="2"/>
      <scheme val="minor"/>
    </font>
    <font>
      <u/>
      <vertAlign val="superscript"/>
      <sz val="11"/>
      <color theme="10"/>
      <name val="Calibri"/>
      <family val="2"/>
      <scheme val="minor"/>
    </font>
    <font>
      <u/>
      <vertAlign val="superscript"/>
      <sz val="11"/>
      <color theme="10"/>
      <name val="Calibri"/>
      <family val="2"/>
    </font>
    <font>
      <vertAlign val="superscript"/>
      <sz val="11"/>
      <color theme="1"/>
      <name val="Symbol"/>
      <family val="1"/>
      <charset val="2"/>
    </font>
    <font>
      <vertAlign val="superscript"/>
      <sz val="11"/>
      <name val="Symbol"/>
      <family val="1"/>
      <charset val="2"/>
    </font>
    <font>
      <sz val="9"/>
      <color indexed="81"/>
      <name val="Tahoma"/>
      <family val="2"/>
    </font>
    <font>
      <b/>
      <sz val="9"/>
      <color indexed="81"/>
      <name val="Tahoma"/>
      <family val="2"/>
    </font>
    <font>
      <b/>
      <sz val="10"/>
      <color theme="1"/>
      <name val="Arial"/>
      <family val="2"/>
    </font>
    <font>
      <u/>
      <sz val="11"/>
      <color rgb="FF0000FF"/>
      <name val="Calibri"/>
      <family val="2"/>
    </font>
    <font>
      <u/>
      <vertAlign val="superscript"/>
      <sz val="11"/>
      <color rgb="FF0000FF"/>
      <name val="Calibri"/>
      <family val="2"/>
    </font>
    <font>
      <sz val="11"/>
      <color theme="1"/>
      <name val="Calibri"/>
      <family val="2"/>
    </font>
    <font>
      <sz val="10"/>
      <color theme="1"/>
      <name val="Calibri"/>
      <family val="2"/>
      <scheme val="minor"/>
    </font>
    <font>
      <vertAlign val="superscript"/>
      <sz val="10"/>
      <color theme="1"/>
      <name val="Calibri"/>
      <family val="2"/>
      <scheme val="minor"/>
    </font>
    <font>
      <sz val="10"/>
      <color theme="1"/>
      <name val="Arial"/>
      <family val="2"/>
    </font>
  </fonts>
  <fills count="11">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bgColor indexed="64"/>
      </patternFill>
    </fill>
    <fill>
      <patternFill patternType="solid">
        <fgColor rgb="FFFFFFFF"/>
        <bgColor indexed="64"/>
      </patternFill>
    </fill>
    <fill>
      <patternFill patternType="solid">
        <fgColor theme="0" tint="-0.249977111117893"/>
        <bgColor indexed="64"/>
      </patternFill>
    </fill>
    <fill>
      <patternFill patternType="solid">
        <fgColor rgb="FFC6EFCE"/>
      </patternFill>
    </fill>
    <fill>
      <patternFill patternType="solid">
        <fgColor theme="0" tint="-0.14999847407452621"/>
        <bgColor indexed="64"/>
      </patternFill>
    </fill>
    <fill>
      <patternFill patternType="solid">
        <fgColor rgb="FFFFEB9C"/>
      </patternFill>
    </fill>
    <fill>
      <patternFill patternType="solid">
        <fgColor rgb="FFFFC7CE"/>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theme="6" tint="-0.249977111117893"/>
      </bottom>
      <diagonal/>
    </border>
    <border>
      <left style="thin">
        <color theme="6" tint="-0.249977111117893"/>
      </left>
      <right style="thin">
        <color theme="6" tint="-0.249977111117893"/>
      </right>
      <top style="thin">
        <color theme="6" tint="-0.249977111117893"/>
      </top>
      <bottom style="thin">
        <color theme="6" tint="-0.249977111117893"/>
      </bottom>
      <diagonal/>
    </border>
    <border>
      <left style="thin">
        <color indexed="64"/>
      </left>
      <right/>
      <top style="thin">
        <color indexed="64"/>
      </top>
      <bottom/>
      <diagonal/>
    </border>
  </borders>
  <cellStyleXfs count="7">
    <xf numFmtId="0" fontId="0" fillId="0" borderId="0"/>
    <xf numFmtId="0" fontId="1" fillId="0" borderId="0"/>
    <xf numFmtId="0" fontId="3" fillId="0" borderId="0" applyNumberFormat="0" applyFill="0" applyBorder="0" applyAlignment="0" applyProtection="0">
      <alignment vertical="top"/>
      <protection locked="0"/>
    </xf>
    <xf numFmtId="0" fontId="13" fillId="7" borderId="0" applyNumberFormat="0" applyBorder="0" applyAlignment="0" applyProtection="0"/>
    <xf numFmtId="0" fontId="35" fillId="9" borderId="0" applyNumberFormat="0" applyBorder="0" applyAlignment="0" applyProtection="0"/>
    <xf numFmtId="0" fontId="36" fillId="10" borderId="0" applyNumberFormat="0" applyBorder="0" applyAlignment="0" applyProtection="0"/>
    <xf numFmtId="0" fontId="10" fillId="0" borderId="0">
      <alignment horizontal="left"/>
    </xf>
  </cellStyleXfs>
  <cellXfs count="376">
    <xf numFmtId="0" fontId="0" fillId="0" borderId="0" xfId="0"/>
    <xf numFmtId="0" fontId="1" fillId="0" borderId="0" xfId="1"/>
    <xf numFmtId="0" fontId="2" fillId="0" borderId="0" xfId="1" applyFont="1"/>
    <xf numFmtId="0" fontId="0" fillId="0" borderId="0" xfId="0" applyFont="1"/>
    <xf numFmtId="49" fontId="5" fillId="3" borderId="1" xfId="0" applyNumberFormat="1" applyFont="1" applyFill="1" applyBorder="1" applyAlignment="1">
      <alignment horizontal="left" wrapText="1"/>
    </xf>
    <xf numFmtId="0" fontId="5" fillId="3" borderId="1" xfId="0" applyFont="1" applyFill="1" applyBorder="1" applyAlignment="1">
      <alignment wrapText="1"/>
    </xf>
    <xf numFmtId="0" fontId="5" fillId="3" borderId="1" xfId="0" applyFont="1" applyFill="1" applyBorder="1" applyAlignment="1">
      <alignment horizontal="center" wrapText="1"/>
    </xf>
    <xf numFmtId="0" fontId="0" fillId="0" borderId="1" xfId="0" applyFont="1" applyBorder="1"/>
    <xf numFmtId="0" fontId="0" fillId="0" borderId="1" xfId="0" applyBorder="1"/>
    <xf numFmtId="49" fontId="6" fillId="0" borderId="0" xfId="0" applyNumberFormat="1" applyFont="1" applyBorder="1" applyAlignment="1">
      <alignment horizontal="left" wrapText="1"/>
    </xf>
    <xf numFmtId="0" fontId="6" fillId="0" borderId="0" xfId="0" applyFont="1" applyBorder="1" applyAlignment="1">
      <alignment wrapText="1"/>
    </xf>
    <xf numFmtId="0" fontId="6" fillId="0" borderId="0" xfId="0" applyFont="1" applyBorder="1" applyAlignment="1">
      <alignment horizontal="center" wrapText="1"/>
    </xf>
    <xf numFmtId="0" fontId="0" fillId="0" borderId="0" xfId="0" applyFont="1" applyBorder="1" applyAlignment="1">
      <alignment horizontal="center"/>
    </xf>
    <xf numFmtId="49" fontId="0" fillId="0" borderId="0" xfId="0" applyNumberFormat="1" applyFont="1" applyAlignment="1">
      <alignment horizontal="left"/>
    </xf>
    <xf numFmtId="0" fontId="0" fillId="0" borderId="0" xfId="0" applyFont="1" applyAlignment="1">
      <alignment horizontal="center"/>
    </xf>
    <xf numFmtId="0" fontId="0" fillId="4" borderId="1" xfId="0" applyFont="1" applyFill="1" applyBorder="1"/>
    <xf numFmtId="0" fontId="0" fillId="4" borderId="1" xfId="0" applyFont="1" applyFill="1" applyBorder="1" applyAlignment="1">
      <alignment wrapText="1"/>
    </xf>
    <xf numFmtId="0" fontId="0" fillId="4" borderId="2" xfId="0" applyFont="1" applyFill="1" applyBorder="1" applyAlignment="1"/>
    <xf numFmtId="49" fontId="0" fillId="4" borderId="1" xfId="0" applyNumberFormat="1" applyFont="1" applyFill="1" applyBorder="1" applyAlignment="1"/>
    <xf numFmtId="0" fontId="0" fillId="4" borderId="1" xfId="0" applyFont="1" applyFill="1" applyBorder="1" applyAlignment="1"/>
    <xf numFmtId="0" fontId="6" fillId="4" borderId="1" xfId="0" applyFont="1" applyFill="1" applyBorder="1" applyAlignment="1"/>
    <xf numFmtId="0" fontId="0" fillId="0" borderId="1" xfId="0" applyBorder="1" applyAlignment="1">
      <alignment horizontal="left"/>
    </xf>
    <xf numFmtId="0" fontId="7" fillId="0" borderId="0" xfId="0" applyFont="1" applyAlignment="1">
      <alignment vertical="center" wrapText="1"/>
    </xf>
    <xf numFmtId="0" fontId="0" fillId="0" borderId="1" xfId="0" applyBorder="1" applyAlignment="1">
      <alignment wrapText="1"/>
    </xf>
    <xf numFmtId="0" fontId="3" fillId="3" borderId="1" xfId="2" applyFill="1" applyBorder="1" applyAlignment="1" applyProtection="1">
      <alignment horizontal="center" wrapText="1"/>
    </xf>
    <xf numFmtId="0" fontId="0" fillId="0" borderId="0" xfId="0" applyFont="1" applyAlignment="1">
      <alignment wrapText="1"/>
    </xf>
    <xf numFmtId="0" fontId="0" fillId="0" borderId="1" xfId="0" applyFill="1" applyBorder="1" applyAlignment="1">
      <alignment wrapText="1"/>
    </xf>
    <xf numFmtId="0" fontId="0" fillId="0" borderId="1" xfId="0" applyFill="1" applyBorder="1"/>
    <xf numFmtId="0" fontId="0" fillId="0" borderId="0" xfId="0" applyAlignment="1">
      <alignment wrapText="1"/>
    </xf>
    <xf numFmtId="0" fontId="0" fillId="0" borderId="0" xfId="0" applyAlignment="1">
      <alignment horizontal="center"/>
    </xf>
    <xf numFmtId="0" fontId="0" fillId="0" borderId="0" xfId="0" applyBorder="1" applyAlignment="1">
      <alignment horizontal="center"/>
    </xf>
    <xf numFmtId="0" fontId="0" fillId="4" borderId="1" xfId="0" applyFont="1" applyFill="1" applyBorder="1" applyAlignment="1">
      <alignment horizontal="center"/>
    </xf>
    <xf numFmtId="49" fontId="5" fillId="3" borderId="6" xfId="0" applyNumberFormat="1" applyFont="1" applyFill="1" applyBorder="1" applyAlignment="1">
      <alignment horizontal="left" wrapText="1"/>
    </xf>
    <xf numFmtId="0" fontId="5" fillId="3" borderId="6" xfId="0" applyFont="1" applyFill="1" applyBorder="1" applyAlignment="1">
      <alignment wrapText="1"/>
    </xf>
    <xf numFmtId="0" fontId="5" fillId="3" borderId="6" xfId="0" applyFont="1" applyFill="1" applyBorder="1" applyAlignment="1">
      <alignment horizontal="center" wrapText="1"/>
    </xf>
    <xf numFmtId="0" fontId="5" fillId="3" borderId="6" xfId="0" applyFont="1" applyFill="1" applyBorder="1" applyAlignment="1">
      <alignment horizontal="center" vertical="center" wrapText="1"/>
    </xf>
    <xf numFmtId="0" fontId="11" fillId="0" borderId="0" xfId="0" applyFont="1"/>
    <xf numFmtId="0" fontId="0" fillId="0" borderId="1" xfId="0" applyFill="1" applyBorder="1" applyAlignment="1">
      <alignment horizontal="center"/>
    </xf>
    <xf numFmtId="0" fontId="0" fillId="0" borderId="1" xfId="0" applyFont="1" applyFill="1" applyBorder="1" applyAlignment="1">
      <alignment wrapText="1"/>
    </xf>
    <xf numFmtId="0" fontId="0" fillId="0" borderId="1" xfId="0" applyFont="1" applyFill="1" applyBorder="1" applyAlignment="1"/>
    <xf numFmtId="49" fontId="0" fillId="0" borderId="1" xfId="0" applyNumberFormat="1" applyFont="1" applyFill="1" applyBorder="1" applyAlignment="1">
      <alignment wrapText="1"/>
    </xf>
    <xf numFmtId="0" fontId="0" fillId="0" borderId="1" xfId="0" applyFont="1" applyFill="1" applyBorder="1" applyAlignment="1">
      <alignment horizontal="left" wrapText="1"/>
    </xf>
    <xf numFmtId="0" fontId="0" fillId="0" borderId="0" xfId="0" applyFont="1" applyFill="1" applyAlignment="1">
      <alignment wrapText="1"/>
    </xf>
    <xf numFmtId="0" fontId="0" fillId="0" borderId="1" xfId="0" applyBorder="1" applyAlignment="1">
      <alignment horizontal="center" vertical="center" wrapText="1"/>
    </xf>
    <xf numFmtId="0" fontId="0" fillId="0" borderId="0" xfId="0" applyAlignment="1">
      <alignment wrapText="1"/>
    </xf>
    <xf numFmtId="0" fontId="5" fillId="3" borderId="1" xfId="0" applyFont="1" applyFill="1" applyBorder="1" applyAlignment="1">
      <alignment horizontal="center" vertical="center" wrapText="1"/>
    </xf>
    <xf numFmtId="0" fontId="0" fillId="0" borderId="2" xfId="0" applyFont="1" applyFill="1" applyBorder="1" applyAlignment="1">
      <alignment wrapText="1"/>
    </xf>
    <xf numFmtId="49" fontId="0" fillId="0" borderId="2" xfId="0" applyNumberFormat="1" applyFont="1" applyFill="1" applyBorder="1" applyAlignment="1">
      <alignment wrapText="1"/>
    </xf>
    <xf numFmtId="0" fontId="0" fillId="0" borderId="2" xfId="0" applyFont="1" applyFill="1" applyBorder="1" applyAlignment="1">
      <alignment horizontal="center" wrapText="1"/>
    </xf>
    <xf numFmtId="0" fontId="0" fillId="0" borderId="1" xfId="0" applyFont="1" applyFill="1" applyBorder="1" applyAlignment="1">
      <alignment horizontal="center" wrapText="1"/>
    </xf>
    <xf numFmtId="3" fontId="0" fillId="0" borderId="1" xfId="0" applyNumberFormat="1" applyFont="1" applyFill="1" applyBorder="1" applyAlignment="1">
      <alignment horizontal="center" wrapText="1"/>
    </xf>
    <xf numFmtId="49" fontId="0" fillId="0" borderId="6" xfId="0" applyNumberFormat="1" applyFont="1" applyFill="1" applyBorder="1" applyAlignment="1">
      <alignment wrapText="1"/>
    </xf>
    <xf numFmtId="0" fontId="0" fillId="0" borderId="6" xfId="0" applyFont="1" applyFill="1" applyBorder="1" applyAlignment="1">
      <alignment horizontal="center" wrapText="1"/>
    </xf>
    <xf numFmtId="0" fontId="9" fillId="0" borderId="1" xfId="0" applyFont="1" applyFill="1" applyBorder="1" applyAlignment="1">
      <alignment vertical="center" wrapText="1"/>
    </xf>
    <xf numFmtId="0" fontId="9" fillId="0" borderId="1" xfId="0" applyFont="1" applyFill="1" applyBorder="1" applyAlignment="1">
      <alignment horizontal="center" vertical="center" wrapText="1"/>
    </xf>
    <xf numFmtId="0" fontId="0" fillId="0" borderId="1" xfId="0" applyFill="1" applyBorder="1" applyAlignment="1">
      <alignment horizontal="center" vertical="center" wrapText="1"/>
    </xf>
    <xf numFmtId="0" fontId="5" fillId="6" borderId="1" xfId="0" applyFont="1" applyFill="1" applyBorder="1" applyAlignment="1">
      <alignment wrapText="1"/>
    </xf>
    <xf numFmtId="0" fontId="0" fillId="0" borderId="0" xfId="0" applyFont="1" applyFill="1"/>
    <xf numFmtId="0" fontId="0" fillId="0" borderId="0" xfId="0" applyFill="1"/>
    <xf numFmtId="0" fontId="0" fillId="0" borderId="0" xfId="0" applyAlignment="1">
      <alignment wrapText="1"/>
    </xf>
    <xf numFmtId="0" fontId="0" fillId="8" borderId="0" xfId="0" applyFill="1" applyAlignment="1">
      <alignment horizontal="left" vertical="top" wrapText="1"/>
    </xf>
    <xf numFmtId="0" fontId="0" fillId="8" borderId="1" xfId="0" applyFont="1" applyFill="1" applyBorder="1" applyAlignment="1">
      <alignment wrapText="1"/>
    </xf>
    <xf numFmtId="0" fontId="0" fillId="8" borderId="6" xfId="0" applyFont="1" applyFill="1" applyBorder="1" applyAlignment="1">
      <alignment wrapText="1"/>
    </xf>
    <xf numFmtId="0" fontId="0" fillId="0" borderId="0" xfId="0" applyAlignment="1">
      <alignment horizontal="left"/>
    </xf>
    <xf numFmtId="0" fontId="14" fillId="0" borderId="0" xfId="0" applyFont="1" applyAlignment="1">
      <alignment wrapText="1"/>
    </xf>
    <xf numFmtId="0" fontId="14" fillId="0" borderId="0" xfId="0" applyFont="1" applyAlignment="1">
      <alignment horizontal="left"/>
    </xf>
    <xf numFmtId="0" fontId="0" fillId="0" borderId="1" xfId="0" applyFont="1" applyBorder="1" applyAlignment="1">
      <alignment wrapText="1"/>
    </xf>
    <xf numFmtId="0" fontId="0" fillId="0" borderId="1" xfId="0" applyFont="1" applyBorder="1" applyAlignment="1">
      <alignment horizontal="left"/>
    </xf>
    <xf numFmtId="0" fontId="0" fillId="4" borderId="1" xfId="0" applyFont="1" applyFill="1" applyBorder="1" applyAlignment="1">
      <alignment horizontal="left"/>
    </xf>
    <xf numFmtId="0" fontId="0" fillId="4" borderId="1" xfId="0" applyFont="1" applyFill="1" applyBorder="1" applyAlignment="1">
      <alignment horizontal="left" vertical="top" wrapText="1"/>
    </xf>
    <xf numFmtId="0" fontId="12" fillId="4" borderId="1" xfId="0" applyFont="1" applyFill="1" applyBorder="1"/>
    <xf numFmtId="0" fontId="12" fillId="4" borderId="1" xfId="0" applyFont="1" applyFill="1" applyBorder="1" applyAlignment="1">
      <alignment wrapText="1"/>
    </xf>
    <xf numFmtId="0" fontId="12" fillId="4" borderId="1" xfId="0" applyFont="1" applyFill="1" applyBorder="1" applyAlignment="1">
      <alignment horizontal="left"/>
    </xf>
    <xf numFmtId="0" fontId="12" fillId="4" borderId="1" xfId="3" applyFont="1" applyFill="1" applyBorder="1"/>
    <xf numFmtId="0" fontId="12" fillId="4" borderId="1" xfId="3" applyFont="1" applyFill="1" applyBorder="1" applyAlignment="1">
      <alignment wrapText="1"/>
    </xf>
    <xf numFmtId="0" fontId="12" fillId="4" borderId="1" xfId="3" applyFont="1" applyFill="1" applyBorder="1" applyAlignment="1">
      <alignment horizontal="left"/>
    </xf>
    <xf numFmtId="0" fontId="0" fillId="4" borderId="8" xfId="0" applyFont="1" applyFill="1" applyBorder="1" applyAlignment="1">
      <alignment horizontal="left" vertical="top" wrapText="1"/>
    </xf>
    <xf numFmtId="0" fontId="0" fillId="4" borderId="8" xfId="0" applyFont="1" applyFill="1" applyBorder="1" applyAlignment="1">
      <alignment wrapText="1"/>
    </xf>
    <xf numFmtId="0" fontId="0" fillId="0" borderId="1" xfId="0" applyBorder="1" applyAlignment="1">
      <alignment horizontal="left" wrapText="1"/>
    </xf>
    <xf numFmtId="0" fontId="11" fillId="8" borderId="1" xfId="0" applyFont="1" applyFill="1" applyBorder="1"/>
    <xf numFmtId="0" fontId="11" fillId="8" borderId="1" xfId="0" applyFont="1" applyFill="1" applyBorder="1" applyAlignment="1">
      <alignment wrapText="1"/>
    </xf>
    <xf numFmtId="0" fontId="11" fillId="8" borderId="1" xfId="0" applyFont="1" applyFill="1" applyBorder="1" applyAlignment="1">
      <alignment horizontal="left"/>
    </xf>
    <xf numFmtId="0" fontId="0" fillId="0" borderId="1" xfId="0" applyBorder="1" applyAlignment="1">
      <alignment horizontal="left" vertical="top" wrapText="1"/>
    </xf>
    <xf numFmtId="0" fontId="0" fillId="0" borderId="1" xfId="0" applyBorder="1" applyAlignment="1">
      <alignment horizontal="left" vertical="top"/>
    </xf>
    <xf numFmtId="0" fontId="15" fillId="0" borderId="1" xfId="1" applyFont="1" applyBorder="1" applyAlignment="1">
      <alignment horizontal="left" vertical="top" wrapText="1"/>
    </xf>
    <xf numFmtId="0" fontId="15" fillId="0" borderId="1" xfId="1" quotePrefix="1" applyFont="1" applyBorder="1" applyAlignment="1">
      <alignment horizontal="left" vertical="top" wrapText="1"/>
    </xf>
    <xf numFmtId="0" fontId="5" fillId="6" borderId="6" xfId="0" applyFont="1" applyFill="1" applyBorder="1" applyAlignment="1">
      <alignment wrapText="1"/>
    </xf>
    <xf numFmtId="0" fontId="11" fillId="6" borderId="1" xfId="0" applyFont="1" applyFill="1" applyBorder="1" applyAlignment="1">
      <alignment horizontal="left"/>
    </xf>
    <xf numFmtId="0" fontId="11" fillId="6" borderId="1" xfId="0" applyFont="1" applyFill="1" applyBorder="1" applyAlignment="1">
      <alignment wrapText="1"/>
    </xf>
    <xf numFmtId="0" fontId="11" fillId="6" borderId="1" xfId="0" applyFont="1" applyFill="1" applyBorder="1"/>
    <xf numFmtId="0" fontId="15" fillId="0" borderId="1" xfId="1" applyFont="1" applyBorder="1" applyAlignment="1">
      <alignment horizontal="left" vertical="top"/>
    </xf>
    <xf numFmtId="0" fontId="16" fillId="0" borderId="0" xfId="0" applyFont="1" applyAlignment="1">
      <alignment horizontal="left" vertical="top" wrapText="1"/>
    </xf>
    <xf numFmtId="0" fontId="16" fillId="0" borderId="0" xfId="0" applyFont="1" applyAlignment="1">
      <alignment horizontal="left" wrapText="1"/>
    </xf>
    <xf numFmtId="0" fontId="16" fillId="0" borderId="0" xfId="0" applyFont="1"/>
    <xf numFmtId="0" fontId="0" fillId="0" borderId="9" xfId="0" applyBorder="1"/>
    <xf numFmtId="0" fontId="3" fillId="0" borderId="10" xfId="2" applyBorder="1" applyAlignment="1" applyProtection="1">
      <alignment horizontal="center" vertical="center"/>
    </xf>
    <xf numFmtId="0" fontId="17" fillId="0" borderId="0" xfId="0" applyFont="1"/>
    <xf numFmtId="0" fontId="15" fillId="0" borderId="1" xfId="1" applyFont="1" applyFill="1" applyBorder="1"/>
    <xf numFmtId="0" fontId="15" fillId="0" borderId="1" xfId="1" applyFont="1" applyFill="1" applyBorder="1" applyAlignment="1">
      <alignment horizontal="center" vertical="top" wrapText="1"/>
    </xf>
    <xf numFmtId="0" fontId="20" fillId="2" borderId="0" xfId="1" applyFont="1" applyFill="1"/>
    <xf numFmtId="0" fontId="21" fillId="0" borderId="0" xfId="1" applyFont="1"/>
    <xf numFmtId="0" fontId="22" fillId="0" borderId="0" xfId="1" applyFont="1" applyAlignment="1">
      <alignment horizontal="center" wrapText="1"/>
    </xf>
    <xf numFmtId="0" fontId="22" fillId="0" borderId="0" xfId="1" applyFont="1" applyAlignment="1">
      <alignment horizontal="left" wrapText="1"/>
    </xf>
    <xf numFmtId="0" fontId="15" fillId="0" borderId="0" xfId="1" applyFont="1" applyAlignment="1">
      <alignment wrapText="1"/>
    </xf>
    <xf numFmtId="0" fontId="23" fillId="0" borderId="0" xfId="1" applyFont="1" applyAlignment="1">
      <alignment wrapText="1"/>
    </xf>
    <xf numFmtId="0" fontId="15" fillId="0" borderId="0" xfId="1" applyNumberFormat="1" applyFont="1" applyAlignment="1">
      <alignment horizontal="left" vertical="top" wrapText="1"/>
    </xf>
    <xf numFmtId="0" fontId="23" fillId="0" borderId="0" xfId="1" applyFont="1" applyAlignment="1">
      <alignment horizontal="left" vertical="top" wrapText="1"/>
    </xf>
    <xf numFmtId="0" fontId="15" fillId="0" borderId="0" xfId="1" applyFont="1" applyAlignment="1">
      <alignment horizontal="left" vertical="top" wrapText="1"/>
    </xf>
    <xf numFmtId="0" fontId="15" fillId="0" borderId="0" xfId="1" applyFont="1" applyAlignment="1">
      <alignment horizontal="left" vertical="top" wrapText="1" indent="4"/>
    </xf>
    <xf numFmtId="0" fontId="15" fillId="0" borderId="0" xfId="1" applyNumberFormat="1" applyFont="1" applyAlignment="1">
      <alignment horizontal="left" vertical="top" wrapText="1" indent="4"/>
    </xf>
    <xf numFmtId="0" fontId="24" fillId="0" borderId="0" xfId="1" applyFont="1" applyAlignment="1">
      <alignment horizontal="left" wrapText="1"/>
    </xf>
    <xf numFmtId="0" fontId="24" fillId="0" borderId="0" xfId="1" applyFont="1" applyAlignment="1">
      <alignment wrapText="1"/>
    </xf>
    <xf numFmtId="0" fontId="11" fillId="0" borderId="0" xfId="0" applyFont="1" applyAlignment="1">
      <alignment horizontal="center" vertical="center"/>
    </xf>
    <xf numFmtId="0" fontId="0" fillId="0" borderId="0" xfId="0" applyAlignment="1">
      <alignment horizontal="left" vertical="top" wrapText="1"/>
    </xf>
    <xf numFmtId="0" fontId="0" fillId="0" borderId="0" xfId="0" applyAlignment="1">
      <alignment wrapText="1"/>
    </xf>
    <xf numFmtId="0" fontId="15" fillId="0" borderId="1" xfId="1" applyFont="1" applyBorder="1"/>
    <xf numFmtId="0" fontId="15" fillId="0" borderId="8" xfId="1" applyFont="1" applyBorder="1" applyAlignment="1">
      <alignment horizontal="left" vertical="top" wrapText="1"/>
    </xf>
    <xf numFmtId="0" fontId="3" fillId="3" borderId="1" xfId="2" applyFill="1" applyBorder="1" applyAlignment="1" applyProtection="1">
      <alignment horizontal="center" wrapText="1"/>
    </xf>
    <xf numFmtId="0" fontId="8" fillId="0" borderId="1" xfId="0" applyFont="1" applyBorder="1" applyAlignment="1">
      <alignment horizontal="left"/>
    </xf>
    <xf numFmtId="0" fontId="8" fillId="4" borderId="1" xfId="0" applyFont="1" applyFill="1" applyBorder="1" applyAlignment="1">
      <alignment wrapText="1"/>
    </xf>
    <xf numFmtId="0" fontId="8" fillId="0" borderId="1" xfId="0" applyFont="1" applyBorder="1" applyAlignment="1">
      <alignment wrapText="1"/>
    </xf>
    <xf numFmtId="0" fontId="8" fillId="0" borderId="1" xfId="0" applyFont="1" applyBorder="1"/>
    <xf numFmtId="0" fontId="8" fillId="0" borderId="0" xfId="0" applyFont="1"/>
    <xf numFmtId="0" fontId="8" fillId="0" borderId="0" xfId="0" applyFont="1" applyAlignment="1">
      <alignment wrapText="1"/>
    </xf>
    <xf numFmtId="0" fontId="9" fillId="4" borderId="1" xfId="0" applyFont="1" applyFill="1" applyBorder="1" applyAlignment="1">
      <alignment horizontal="left" vertical="top"/>
    </xf>
    <xf numFmtId="0" fontId="9" fillId="4" borderId="1" xfId="0" applyFont="1" applyFill="1" applyBorder="1" applyAlignment="1">
      <alignment horizontal="left" vertical="top" wrapText="1"/>
    </xf>
    <xf numFmtId="0" fontId="0" fillId="0" borderId="0" xfId="0" applyAlignment="1">
      <alignment horizontal="left" vertical="top"/>
    </xf>
    <xf numFmtId="0" fontId="27" fillId="4" borderId="1" xfId="0" applyFont="1" applyFill="1" applyBorder="1" applyAlignment="1">
      <alignment horizontal="left" vertical="top"/>
    </xf>
    <xf numFmtId="0" fontId="0" fillId="0" borderId="0" xfId="0" applyAlignment="1">
      <alignment wrapText="1"/>
    </xf>
    <xf numFmtId="0" fontId="8" fillId="0" borderId="1" xfId="0" applyFont="1" applyFill="1" applyBorder="1" applyAlignment="1">
      <alignment wrapText="1"/>
    </xf>
    <xf numFmtId="0" fontId="8" fillId="0" borderId="1" xfId="3" applyFont="1" applyFill="1" applyBorder="1" applyAlignment="1">
      <alignment wrapText="1"/>
    </xf>
    <xf numFmtId="0" fontId="0" fillId="0" borderId="7" xfId="0" applyFont="1" applyFill="1" applyBorder="1" applyAlignment="1">
      <alignment wrapText="1"/>
    </xf>
    <xf numFmtId="0" fontId="11" fillId="0" borderId="0" xfId="0" applyFont="1" applyAlignment="1">
      <alignment vertical="center"/>
    </xf>
    <xf numFmtId="0" fontId="0" fillId="0" borderId="0" xfId="0" applyAlignment="1">
      <alignment vertical="center"/>
    </xf>
    <xf numFmtId="0" fontId="30" fillId="0" borderId="0" xfId="0" applyFont="1" applyAlignment="1">
      <alignment horizontal="left" vertical="center" indent="5"/>
    </xf>
    <xf numFmtId="0" fontId="3" fillId="0" borderId="0" xfId="2" applyAlignment="1" applyProtection="1">
      <alignment vertical="center"/>
    </xf>
    <xf numFmtId="0" fontId="29" fillId="0" borderId="0" xfId="0" applyFont="1" applyAlignment="1">
      <alignment vertical="center"/>
    </xf>
    <xf numFmtId="0" fontId="0" fillId="0" borderId="7" xfId="0" applyFont="1" applyFill="1" applyBorder="1" applyAlignment="1">
      <alignment vertical="top" wrapText="1"/>
    </xf>
    <xf numFmtId="0" fontId="8" fillId="0" borderId="1" xfId="0" applyFont="1" applyBorder="1" applyAlignment="1">
      <alignment vertical="top"/>
    </xf>
    <xf numFmtId="0" fontId="8" fillId="0" borderId="1" xfId="0" applyFont="1" applyBorder="1" applyAlignment="1">
      <alignment vertical="top" wrapText="1"/>
    </xf>
    <xf numFmtId="0" fontId="8" fillId="0" borderId="1" xfId="0" applyFont="1" applyFill="1" applyBorder="1" applyAlignment="1">
      <alignment horizontal="center" vertical="top" wrapText="1"/>
    </xf>
    <xf numFmtId="0" fontId="0" fillId="0" borderId="1" xfId="0" applyFont="1" applyBorder="1" applyAlignment="1">
      <alignment vertical="top"/>
    </xf>
    <xf numFmtId="0" fontId="8" fillId="0" borderId="1" xfId="0" applyFont="1" applyBorder="1" applyAlignment="1">
      <alignment horizontal="center" vertical="top"/>
    </xf>
    <xf numFmtId="0" fontId="31" fillId="0" borderId="0" xfId="0" applyFont="1"/>
    <xf numFmtId="0" fontId="8" fillId="0" borderId="1" xfId="0" applyFont="1" applyBorder="1" applyAlignment="1">
      <alignment horizontal="center"/>
    </xf>
    <xf numFmtId="0" fontId="8" fillId="0" borderId="1" xfId="0" applyFont="1" applyBorder="1" applyAlignment="1"/>
    <xf numFmtId="0" fontId="28" fillId="5" borderId="1" xfId="0" applyFont="1" applyFill="1" applyBorder="1" applyAlignment="1">
      <alignment horizontal="center" wrapText="1"/>
    </xf>
    <xf numFmtId="0" fontId="28" fillId="5" borderId="1" xfId="0" applyFont="1" applyFill="1" applyBorder="1" applyAlignment="1">
      <alignment wrapText="1"/>
    </xf>
    <xf numFmtId="49" fontId="8" fillId="0" borderId="1" xfId="0" applyNumberFormat="1" applyFont="1" applyBorder="1" applyAlignment="1">
      <alignment horizontal="left" wrapText="1"/>
    </xf>
    <xf numFmtId="0" fontId="8" fillId="0" borderId="1" xfId="0" applyFont="1" applyBorder="1" applyAlignment="1">
      <alignment vertical="center"/>
    </xf>
    <xf numFmtId="49" fontId="28" fillId="0" borderId="0" xfId="0" applyNumberFormat="1" applyFont="1" applyAlignment="1">
      <alignment horizontal="left"/>
    </xf>
    <xf numFmtId="0" fontId="33" fillId="2" borderId="0" xfId="1" applyFont="1" applyFill="1"/>
    <xf numFmtId="0" fontId="0" fillId="0" borderId="0" xfId="0" applyAlignment="1">
      <alignment wrapText="1"/>
    </xf>
    <xf numFmtId="0" fontId="4" fillId="3" borderId="1" xfId="2" applyFont="1" applyFill="1" applyBorder="1" applyAlignment="1" applyProtection="1">
      <alignment horizontal="center" wrapText="1"/>
    </xf>
    <xf numFmtId="0" fontId="8" fillId="5" borderId="1" xfId="0" applyFont="1" applyFill="1" applyBorder="1" applyAlignment="1">
      <alignment wrapText="1"/>
    </xf>
    <xf numFmtId="0" fontId="0" fillId="0" borderId="1" xfId="0" applyNumberFormat="1" applyFont="1" applyBorder="1" applyAlignment="1">
      <alignment horizontal="left"/>
    </xf>
    <xf numFmtId="0" fontId="0" fillId="0" borderId="1" xfId="0" applyNumberFormat="1" applyFont="1" applyFill="1" applyBorder="1" applyAlignment="1">
      <alignment horizontal="left"/>
    </xf>
    <xf numFmtId="0" fontId="8" fillId="0" borderId="1" xfId="0" applyFont="1" applyBorder="1" applyAlignment="1">
      <alignment vertical="center" wrapText="1"/>
    </xf>
    <xf numFmtId="49" fontId="0" fillId="0" borderId="1" xfId="0" applyNumberFormat="1" applyFont="1" applyBorder="1"/>
    <xf numFmtId="49" fontId="0" fillId="0" borderId="1" xfId="0" applyNumberFormat="1" applyFont="1" applyFill="1" applyBorder="1"/>
    <xf numFmtId="49" fontId="0" fillId="0" borderId="1" xfId="0" applyNumberFormat="1" applyFont="1" applyBorder="1" applyAlignment="1">
      <alignment wrapText="1"/>
    </xf>
    <xf numFmtId="0" fontId="12" fillId="0" borderId="1" xfId="0" applyFont="1" applyBorder="1" applyAlignment="1">
      <alignment horizontal="center"/>
    </xf>
    <xf numFmtId="0" fontId="12" fillId="0" borderId="1" xfId="0" applyNumberFormat="1" applyFont="1" applyBorder="1" applyAlignment="1">
      <alignment horizontal="center"/>
    </xf>
    <xf numFmtId="0" fontId="12" fillId="0" borderId="1" xfId="0" applyNumberFormat="1" applyFont="1" applyFill="1" applyBorder="1" applyAlignment="1">
      <alignment horizontal="center"/>
    </xf>
    <xf numFmtId="0" fontId="15" fillId="0" borderId="1" xfId="1" applyFont="1" applyBorder="1" applyAlignment="1">
      <alignment horizontal="center"/>
    </xf>
    <xf numFmtId="0" fontId="3" fillId="0" borderId="0" xfId="2" applyFill="1" applyBorder="1" applyAlignment="1" applyProtection="1"/>
    <xf numFmtId="0" fontId="0" fillId="0" borderId="0" xfId="0" applyAlignment="1">
      <alignment wrapText="1"/>
    </xf>
    <xf numFmtId="49" fontId="14" fillId="3" borderId="6" xfId="0" applyNumberFormat="1" applyFont="1" applyFill="1" applyBorder="1" applyAlignment="1">
      <alignment horizontal="left" wrapText="1"/>
    </xf>
    <xf numFmtId="0" fontId="14" fillId="6" borderId="6" xfId="0" applyFont="1" applyFill="1" applyBorder="1" applyAlignment="1">
      <alignment wrapText="1"/>
    </xf>
    <xf numFmtId="0" fontId="14" fillId="3" borderId="6" xfId="0" applyFont="1" applyFill="1" applyBorder="1" applyAlignment="1">
      <alignment wrapText="1"/>
    </xf>
    <xf numFmtId="0" fontId="14" fillId="3" borderId="6" xfId="0" applyFont="1" applyFill="1" applyBorder="1" applyAlignment="1">
      <alignment horizontal="center" wrapText="1"/>
    </xf>
    <xf numFmtId="0" fontId="14" fillId="3" borderId="6" xfId="0" applyFont="1" applyFill="1" applyBorder="1" applyAlignment="1">
      <alignment horizontal="center" vertical="center" wrapText="1"/>
    </xf>
    <xf numFmtId="0" fontId="8" fillId="4" borderId="1" xfId="0" applyFont="1" applyFill="1" applyBorder="1" applyAlignment="1"/>
    <xf numFmtId="3" fontId="8" fillId="4" borderId="1" xfId="0" applyNumberFormat="1" applyFont="1" applyFill="1" applyBorder="1" applyAlignment="1">
      <alignment horizontal="center"/>
    </xf>
    <xf numFmtId="0" fontId="8" fillId="4" borderId="1" xfId="0" applyFont="1" applyFill="1" applyBorder="1" applyAlignment="1">
      <alignment horizontal="center"/>
    </xf>
    <xf numFmtId="0" fontId="8" fillId="0" borderId="8" xfId="0" applyFont="1" applyFill="1" applyBorder="1"/>
    <xf numFmtId="0" fontId="15" fillId="0" borderId="1" xfId="1" applyFont="1" applyBorder="1" applyAlignment="1">
      <alignment vertical="top"/>
    </xf>
    <xf numFmtId="49" fontId="8" fillId="0" borderId="7" xfId="0" applyNumberFormat="1" applyFont="1" applyFill="1" applyBorder="1" applyAlignment="1">
      <alignment horizontal="left" vertical="top"/>
    </xf>
    <xf numFmtId="0" fontId="8" fillId="0" borderId="7" xfId="0" applyFont="1" applyFill="1" applyBorder="1" applyAlignment="1">
      <alignment horizontal="left" vertical="top"/>
    </xf>
    <xf numFmtId="0" fontId="8" fillId="4" borderId="1" xfId="0" applyFont="1" applyFill="1" applyBorder="1" applyAlignment="1">
      <alignment vertical="top"/>
    </xf>
    <xf numFmtId="49" fontId="8" fillId="4" borderId="1" xfId="0" applyNumberFormat="1" applyFont="1" applyFill="1" applyBorder="1" applyAlignment="1">
      <alignment vertical="top"/>
    </xf>
    <xf numFmtId="0" fontId="8" fillId="0" borderId="1" xfId="0" applyNumberFormat="1" applyFont="1" applyBorder="1" applyAlignment="1">
      <alignment horizontal="center" vertical="center"/>
    </xf>
    <xf numFmtId="0" fontId="8" fillId="0" borderId="1" xfId="0" applyFont="1" applyFill="1" applyBorder="1" applyAlignment="1">
      <alignment horizontal="center" vertical="center"/>
    </xf>
    <xf numFmtId="0" fontId="8" fillId="4" borderId="1" xfId="0" applyFont="1" applyFill="1" applyBorder="1" applyAlignment="1">
      <alignment horizontal="center" vertical="center"/>
    </xf>
    <xf numFmtId="0" fontId="15" fillId="0" borderId="1" xfId="1" applyFont="1" applyBorder="1" applyAlignment="1">
      <alignment horizontal="center" vertical="center"/>
    </xf>
    <xf numFmtId="0" fontId="0" fillId="0" borderId="1" xfId="0" applyBorder="1" applyAlignment="1">
      <alignment horizontal="center" vertical="center"/>
    </xf>
    <xf numFmtId="0" fontId="0" fillId="4" borderId="1" xfId="0" applyFill="1" applyBorder="1"/>
    <xf numFmtId="0" fontId="0" fillId="4" borderId="1" xfId="0" applyFill="1" applyBorder="1" applyAlignment="1">
      <alignment horizontal="left"/>
    </xf>
    <xf numFmtId="0" fontId="15" fillId="4" borderId="1" xfId="1" applyFont="1" applyFill="1" applyBorder="1" applyAlignment="1">
      <alignment horizontal="center"/>
    </xf>
    <xf numFmtId="49" fontId="8" fillId="4" borderId="1" xfId="0" applyNumberFormat="1" applyFont="1" applyFill="1" applyBorder="1" applyAlignment="1">
      <alignment horizontal="left" wrapText="1"/>
    </xf>
    <xf numFmtId="0" fontId="8" fillId="4" borderId="1" xfId="0" applyFont="1" applyFill="1" applyBorder="1" applyAlignment="1">
      <alignment horizontal="left"/>
    </xf>
    <xf numFmtId="0" fontId="8" fillId="4" borderId="1" xfId="0" applyFont="1" applyFill="1" applyBorder="1"/>
    <xf numFmtId="0" fontId="0" fillId="4" borderId="1" xfId="0" applyFill="1" applyBorder="1" applyAlignment="1">
      <alignment horizontal="left" vertical="top"/>
    </xf>
    <xf numFmtId="0" fontId="0" fillId="4" borderId="1" xfId="0" applyFill="1" applyBorder="1" applyAlignment="1">
      <alignment horizontal="left" vertical="top" wrapText="1"/>
    </xf>
    <xf numFmtId="0" fontId="0" fillId="4" borderId="8" xfId="0" applyFill="1" applyBorder="1"/>
    <xf numFmtId="0" fontId="0" fillId="4" borderId="1" xfId="0" applyNumberFormat="1" applyFont="1" applyFill="1" applyBorder="1" applyAlignment="1">
      <alignment horizontal="center"/>
    </xf>
    <xf numFmtId="0" fontId="12" fillId="4" borderId="1" xfId="0" applyNumberFormat="1" applyFont="1" applyFill="1" applyBorder="1" applyAlignment="1">
      <alignment horizontal="center"/>
    </xf>
    <xf numFmtId="0" fontId="0" fillId="4" borderId="1" xfId="1" applyFont="1" applyFill="1" applyBorder="1" applyAlignment="1">
      <alignment horizontal="center"/>
    </xf>
    <xf numFmtId="49" fontId="26" fillId="0" borderId="0" xfId="0" applyNumberFormat="1" applyFont="1"/>
    <xf numFmtId="164" fontId="0" fillId="4" borderId="1" xfId="0" applyNumberFormat="1" applyFill="1" applyBorder="1" applyAlignment="1">
      <alignment horizontal="left" vertical="top"/>
    </xf>
    <xf numFmtId="0" fontId="0" fillId="0" borderId="0" xfId="0" applyAlignment="1">
      <alignment wrapText="1"/>
    </xf>
    <xf numFmtId="0" fontId="26" fillId="2" borderId="0" xfId="1" applyFont="1" applyFill="1"/>
    <xf numFmtId="0" fontId="0" fillId="0" borderId="1" xfId="0" applyBorder="1" applyAlignment="1">
      <alignment horizontal="center"/>
    </xf>
    <xf numFmtId="0" fontId="5" fillId="3" borderId="1" xfId="0" applyFont="1" applyFill="1" applyBorder="1" applyAlignment="1">
      <alignment horizontal="left" wrapText="1"/>
    </xf>
    <xf numFmtId="0" fontId="0" fillId="4" borderId="1" xfId="0" applyFill="1" applyBorder="1" applyAlignment="1">
      <alignment wrapText="1"/>
    </xf>
    <xf numFmtId="0" fontId="0" fillId="4" borderId="1" xfId="0" applyFill="1" applyBorder="1" applyAlignment="1">
      <alignment horizontal="center"/>
    </xf>
    <xf numFmtId="0" fontId="0" fillId="0" borderId="1" xfId="0" applyBorder="1" applyAlignment="1">
      <alignment horizontal="center" wrapText="1"/>
    </xf>
    <xf numFmtId="0" fontId="0" fillId="0" borderId="1" xfId="0" applyBorder="1" applyAlignment="1"/>
    <xf numFmtId="0" fontId="0" fillId="0" borderId="0" xfId="0" applyFont="1" applyAlignment="1">
      <alignment horizontal="left"/>
    </xf>
    <xf numFmtId="0" fontId="0" fillId="0" borderId="7" xfId="0" applyBorder="1" applyAlignment="1">
      <alignment horizontal="center" wrapText="1"/>
    </xf>
    <xf numFmtId="0" fontId="0" fillId="0" borderId="8" xfId="0" applyBorder="1" applyAlignment="1">
      <alignment horizontal="center" wrapText="1"/>
    </xf>
    <xf numFmtId="0" fontId="8" fillId="0" borderId="7" xfId="0" applyFont="1" applyBorder="1" applyAlignment="1">
      <alignment horizontal="left"/>
    </xf>
    <xf numFmtId="0" fontId="0" fillId="0" borderId="7" xfId="0" applyBorder="1" applyAlignment="1">
      <alignment horizontal="left"/>
    </xf>
    <xf numFmtId="0" fontId="0" fillId="0" borderId="7" xfId="0" applyFont="1" applyBorder="1" applyAlignment="1">
      <alignment horizontal="left"/>
    </xf>
    <xf numFmtId="0" fontId="0" fillId="0" borderId="3" xfId="0" applyBorder="1" applyAlignment="1">
      <alignment horizontal="left"/>
    </xf>
    <xf numFmtId="0" fontId="8" fillId="0" borderId="0" xfId="0" applyFont="1" applyAlignment="1">
      <alignment horizontal="left"/>
    </xf>
    <xf numFmtId="0" fontId="15" fillId="0" borderId="1" xfId="1" applyFont="1" applyBorder="1" applyAlignment="1">
      <alignment horizontal="left"/>
    </xf>
    <xf numFmtId="0" fontId="15" fillId="0" borderId="1" xfId="1" applyFont="1" applyBorder="1" applyAlignment="1">
      <alignment horizontal="center" vertical="top" wrapText="1"/>
    </xf>
    <xf numFmtId="0" fontId="15" fillId="0" borderId="8" xfId="1" applyFont="1" applyBorder="1" applyAlignment="1">
      <alignment horizontal="left" wrapText="1"/>
    </xf>
    <xf numFmtId="0" fontId="6" fillId="0" borderId="1" xfId="0" applyFont="1" applyBorder="1" applyAlignment="1">
      <alignment wrapText="1"/>
    </xf>
    <xf numFmtId="0" fontId="9" fillId="4" borderId="1" xfId="0" applyFont="1" applyFill="1" applyBorder="1" applyAlignment="1">
      <alignment horizontal="left"/>
    </xf>
    <xf numFmtId="0" fontId="15" fillId="0" borderId="1" xfId="1" applyFont="1" applyBorder="1" applyAlignment="1">
      <alignment horizontal="center" wrapText="1"/>
    </xf>
    <xf numFmtId="0" fontId="0" fillId="0" borderId="8" xfId="0" applyFont="1" applyBorder="1" applyAlignment="1">
      <alignment wrapText="1"/>
    </xf>
    <xf numFmtId="49" fontId="3" fillId="0" borderId="0" xfId="2" applyNumberFormat="1" applyAlignment="1" applyProtection="1">
      <alignment horizontal="left" wrapText="1"/>
    </xf>
    <xf numFmtId="0" fontId="0" fillId="0" borderId="1" xfId="0" applyFill="1" applyBorder="1" applyAlignment="1">
      <alignment horizontal="left"/>
    </xf>
    <xf numFmtId="0" fontId="0" fillId="0" borderId="1" xfId="0" applyFill="1" applyBorder="1" applyAlignment="1">
      <alignment horizontal="center" wrapText="1"/>
    </xf>
    <xf numFmtId="0" fontId="0" fillId="0" borderId="1" xfId="0" applyBorder="1" applyAlignment="1">
      <alignment vertical="top" wrapText="1"/>
    </xf>
    <xf numFmtId="0" fontId="10" fillId="0" borderId="1" xfId="0" applyFont="1" applyBorder="1" applyAlignment="1">
      <alignment horizontal="left"/>
    </xf>
    <xf numFmtId="49" fontId="40" fillId="0" borderId="0" xfId="2" applyNumberFormat="1" applyFont="1" applyAlignment="1" applyProtection="1">
      <alignment horizontal="left"/>
    </xf>
    <xf numFmtId="0" fontId="15" fillId="0" borderId="1" xfId="1" applyFont="1" applyBorder="1" applyAlignment="1">
      <alignment horizontal="left" wrapText="1"/>
    </xf>
    <xf numFmtId="0" fontId="12" fillId="4" borderId="1" xfId="5" applyFont="1" applyFill="1" applyBorder="1" applyAlignment="1">
      <alignment horizontal="left"/>
    </xf>
    <xf numFmtId="0" fontId="0" fillId="0" borderId="1" xfId="0" applyFont="1" applyFill="1" applyBorder="1" applyAlignment="1">
      <alignment horizontal="left"/>
    </xf>
    <xf numFmtId="0" fontId="8" fillId="0" borderId="1" xfId="3" applyFont="1" applyFill="1" applyBorder="1" applyAlignment="1">
      <alignment horizontal="left"/>
    </xf>
    <xf numFmtId="0" fontId="8" fillId="0" borderId="1" xfId="3" applyFont="1" applyFill="1" applyBorder="1" applyAlignment="1">
      <alignment horizontal="left" wrapText="1"/>
    </xf>
    <xf numFmtId="0" fontId="8" fillId="0" borderId="1" xfId="3" applyFont="1" applyFill="1" applyBorder="1"/>
    <xf numFmtId="0" fontId="8" fillId="0" borderId="1" xfId="4" applyFont="1" applyFill="1" applyBorder="1" applyAlignment="1">
      <alignment wrapText="1"/>
    </xf>
    <xf numFmtId="0" fontId="8" fillId="0" borderId="1" xfId="4" applyFont="1" applyFill="1" applyBorder="1"/>
    <xf numFmtId="0" fontId="6" fillId="0" borderId="1" xfId="0" applyFont="1" applyBorder="1" applyAlignment="1">
      <alignment vertical="center"/>
    </xf>
    <xf numFmtId="0" fontId="6" fillId="0" borderId="1" xfId="0" applyFont="1" applyBorder="1"/>
    <xf numFmtId="0" fontId="0" fillId="0" borderId="0" xfId="0" applyAlignment="1">
      <alignment wrapText="1"/>
    </xf>
    <xf numFmtId="0" fontId="0" fillId="4" borderId="6" xfId="0" applyFont="1" applyFill="1" applyBorder="1" applyAlignment="1">
      <alignment horizontal="center"/>
    </xf>
    <xf numFmtId="0" fontId="8" fillId="4" borderId="1" xfId="0" applyNumberFormat="1" applyFont="1" applyFill="1" applyBorder="1" applyAlignment="1">
      <alignment horizontal="center" vertical="top" wrapText="1"/>
    </xf>
    <xf numFmtId="0" fontId="0" fillId="4" borderId="0" xfId="0" applyFill="1"/>
    <xf numFmtId="0" fontId="0" fillId="4" borderId="1" xfId="1" applyNumberFormat="1" applyFont="1" applyFill="1" applyBorder="1" applyAlignment="1">
      <alignment horizontal="center"/>
    </xf>
    <xf numFmtId="0" fontId="0" fillId="4" borderId="1" xfId="0" applyFill="1" applyBorder="1" applyAlignment="1"/>
    <xf numFmtId="0" fontId="8" fillId="4" borderId="1" xfId="0" applyFont="1" applyFill="1" applyBorder="1" applyAlignment="1">
      <alignment horizontal="center" wrapText="1"/>
    </xf>
    <xf numFmtId="0" fontId="0" fillId="4" borderId="1" xfId="0" applyFont="1" applyFill="1" applyBorder="1" applyAlignment="1">
      <alignment horizontal="center" wrapText="1"/>
    </xf>
    <xf numFmtId="0" fontId="0" fillId="4" borderId="1" xfId="0" applyFill="1" applyBorder="1" applyAlignment="1">
      <alignment horizontal="left" wrapText="1"/>
    </xf>
    <xf numFmtId="0" fontId="8" fillId="4" borderId="1" xfId="0" applyNumberFormat="1" applyFont="1" applyFill="1" applyBorder="1" applyAlignment="1">
      <alignment horizontal="center" wrapText="1"/>
    </xf>
    <xf numFmtId="0" fontId="0" fillId="4" borderId="8" xfId="0" applyFill="1" applyBorder="1" applyAlignment="1"/>
    <xf numFmtId="0" fontId="0" fillId="0" borderId="8" xfId="0" applyBorder="1" applyAlignment="1"/>
    <xf numFmtId="0" fontId="0" fillId="4" borderId="6" xfId="0" applyFont="1" applyFill="1" applyBorder="1" applyAlignment="1">
      <alignment wrapText="1"/>
    </xf>
    <xf numFmtId="0" fontId="0" fillId="4" borderId="6" xfId="1" applyFont="1" applyFill="1" applyBorder="1" applyAlignment="1">
      <alignment horizontal="center"/>
    </xf>
    <xf numFmtId="0" fontId="8" fillId="4" borderId="6" xfId="0" applyNumberFormat="1" applyFont="1" applyFill="1" applyBorder="1" applyAlignment="1">
      <alignment horizontal="center" vertical="top" wrapText="1"/>
    </xf>
    <xf numFmtId="0" fontId="0" fillId="0" borderId="1" xfId="0" applyNumberFormat="1" applyBorder="1" applyAlignment="1">
      <alignment horizontal="left"/>
    </xf>
    <xf numFmtId="0" fontId="0" fillId="0" borderId="8" xfId="0" applyBorder="1" applyAlignment="1">
      <alignment horizontal="center"/>
    </xf>
    <xf numFmtId="0" fontId="0" fillId="0" borderId="0" xfId="0" applyFont="1" applyAlignment="1">
      <alignment horizontal="center" wrapText="1"/>
    </xf>
    <xf numFmtId="0" fontId="0" fillId="0" borderId="0" xfId="0" applyFont="1" applyAlignment="1"/>
    <xf numFmtId="0" fontId="0" fillId="0" borderId="0" xfId="0" applyAlignment="1"/>
    <xf numFmtId="0" fontId="0" fillId="0" borderId="0" xfId="0" applyFill="1" applyAlignment="1">
      <alignment wrapText="1"/>
    </xf>
    <xf numFmtId="0" fontId="8" fillId="0" borderId="0" xfId="0" applyFont="1" applyFill="1" applyBorder="1" applyAlignment="1">
      <alignment wrapText="1"/>
    </xf>
    <xf numFmtId="49" fontId="0" fillId="0" borderId="0" xfId="0" applyNumberFormat="1" applyAlignment="1">
      <alignment horizontal="left"/>
    </xf>
    <xf numFmtId="0" fontId="12" fillId="0" borderId="8" xfId="0" applyFont="1" applyBorder="1" applyAlignment="1"/>
    <xf numFmtId="0" fontId="12" fillId="0" borderId="1" xfId="3" applyFont="1" applyFill="1" applyBorder="1" applyAlignment="1">
      <alignment wrapText="1"/>
    </xf>
    <xf numFmtId="0" fontId="12" fillId="0" borderId="1" xfId="0" applyFont="1" applyBorder="1" applyAlignment="1">
      <alignment horizontal="left"/>
    </xf>
    <xf numFmtId="0" fontId="12" fillId="0" borderId="1" xfId="0" applyFont="1" applyFill="1" applyBorder="1" applyAlignment="1">
      <alignment wrapText="1"/>
    </xf>
    <xf numFmtId="0" fontId="12" fillId="0" borderId="1" xfId="3" applyFont="1" applyFill="1" applyBorder="1"/>
    <xf numFmtId="49" fontId="12" fillId="0" borderId="1" xfId="0" applyNumberFormat="1" applyFont="1" applyBorder="1" applyAlignment="1">
      <alignment horizontal="left"/>
    </xf>
    <xf numFmtId="0" fontId="0" fillId="0" borderId="8" xfId="0" applyBorder="1"/>
    <xf numFmtId="49" fontId="12" fillId="0" borderId="1" xfId="0" applyNumberFormat="1" applyFont="1" applyFill="1" applyBorder="1" applyAlignment="1">
      <alignment wrapText="1"/>
    </xf>
    <xf numFmtId="0" fontId="12" fillId="0" borderId="1" xfId="0" applyFont="1" applyFill="1" applyBorder="1" applyAlignment="1">
      <alignment horizontal="left"/>
    </xf>
    <xf numFmtId="0" fontId="0" fillId="0" borderId="1" xfId="0" applyFont="1" applyBorder="1" applyAlignment="1"/>
    <xf numFmtId="49" fontId="12" fillId="0" borderId="1" xfId="0" applyNumberFormat="1" applyFont="1" applyFill="1" applyBorder="1" applyAlignment="1">
      <alignment horizontal="left"/>
    </xf>
    <xf numFmtId="0" fontId="12" fillId="0" borderId="1" xfId="0" applyFont="1" applyFill="1" applyBorder="1" applyAlignment="1"/>
    <xf numFmtId="0" fontId="12" fillId="0" borderId="7" xfId="0" applyFont="1" applyFill="1" applyBorder="1" applyAlignment="1">
      <alignment horizontal="left"/>
    </xf>
    <xf numFmtId="49" fontId="12" fillId="0" borderId="7" xfId="0" applyNumberFormat="1" applyFont="1" applyFill="1" applyBorder="1" applyAlignment="1">
      <alignment horizontal="left"/>
    </xf>
    <xf numFmtId="0" fontId="0" fillId="0" borderId="7" xfId="0" applyFont="1" applyBorder="1" applyAlignment="1"/>
    <xf numFmtId="0" fontId="0" fillId="0" borderId="7" xfId="0" applyFont="1" applyBorder="1" applyAlignment="1">
      <alignment vertical="center"/>
    </xf>
    <xf numFmtId="0" fontId="31" fillId="0" borderId="1" xfId="0" applyFont="1" applyFill="1" applyBorder="1" applyAlignment="1">
      <alignment horizontal="center" wrapText="1"/>
    </xf>
    <xf numFmtId="49" fontId="12" fillId="0" borderId="7" xfId="0" applyNumberFormat="1" applyFont="1" applyFill="1" applyBorder="1" applyAlignment="1">
      <alignment wrapText="1"/>
    </xf>
    <xf numFmtId="0" fontId="12" fillId="0" borderId="7" xfId="0" applyFont="1" applyFill="1" applyBorder="1" applyAlignment="1">
      <alignment horizontal="left" wrapText="1"/>
    </xf>
    <xf numFmtId="0" fontId="12" fillId="0" borderId="7" xfId="0" applyNumberFormat="1" applyFont="1" applyFill="1" applyBorder="1" applyAlignment="1">
      <alignment horizontal="left" wrapText="1"/>
    </xf>
    <xf numFmtId="0" fontId="12" fillId="0" borderId="7" xfId="0" applyNumberFormat="1" applyFont="1" applyFill="1" applyBorder="1" applyAlignment="1">
      <alignment horizontal="left"/>
    </xf>
    <xf numFmtId="0" fontId="12" fillId="0" borderId="7" xfId="0" applyFont="1" applyFill="1" applyBorder="1" applyAlignment="1"/>
    <xf numFmtId="0" fontId="12" fillId="0" borderId="7" xfId="0" applyFont="1" applyBorder="1" applyAlignment="1">
      <alignment vertical="center"/>
    </xf>
    <xf numFmtId="0" fontId="12" fillId="0" borderId="7" xfId="0" applyFont="1" applyBorder="1" applyAlignment="1">
      <alignment horizontal="left"/>
    </xf>
    <xf numFmtId="0" fontId="12" fillId="0" borderId="7" xfId="0" applyFont="1" applyBorder="1"/>
    <xf numFmtId="0" fontId="11" fillId="3" borderId="1" xfId="0" applyFont="1" applyFill="1" applyBorder="1" applyAlignment="1">
      <alignment horizontal="center" wrapText="1"/>
    </xf>
    <xf numFmtId="0" fontId="43" fillId="3" borderId="1" xfId="0" applyFont="1" applyFill="1" applyBorder="1" applyAlignment="1">
      <alignment horizontal="center" wrapText="1"/>
    </xf>
    <xf numFmtId="0" fontId="44" fillId="3" borderId="1" xfId="2" applyFont="1" applyFill="1" applyBorder="1" applyAlignment="1" applyProtection="1">
      <alignment horizontal="center" wrapText="1"/>
    </xf>
    <xf numFmtId="0" fontId="43" fillId="3" borderId="1" xfId="0" applyFont="1" applyFill="1" applyBorder="1" applyAlignment="1">
      <alignment wrapText="1"/>
    </xf>
    <xf numFmtId="0" fontId="43" fillId="6" borderId="1" xfId="0" applyFont="1" applyFill="1" applyBorder="1" applyAlignment="1">
      <alignment wrapText="1"/>
    </xf>
    <xf numFmtId="49" fontId="43" fillId="3" borderId="1" xfId="0" applyNumberFormat="1" applyFont="1" applyFill="1" applyBorder="1" applyAlignment="1">
      <alignment horizontal="left" wrapText="1"/>
    </xf>
    <xf numFmtId="0" fontId="12" fillId="0" borderId="3" xfId="0" applyNumberFormat="1" applyFont="1" applyFill="1" applyBorder="1" applyAlignment="1">
      <alignment horizontal="left" wrapText="1"/>
    </xf>
    <xf numFmtId="0" fontId="0" fillId="0" borderId="1" xfId="0" applyFill="1" applyBorder="1" applyAlignment="1">
      <alignment horizontal="left" wrapText="1"/>
    </xf>
    <xf numFmtId="0" fontId="0" fillId="0" borderId="8" xfId="0" applyFill="1" applyBorder="1" applyAlignment="1"/>
    <xf numFmtId="0" fontId="15" fillId="0" borderId="1" xfId="1" applyFont="1" applyFill="1" applyBorder="1" applyAlignment="1">
      <alignment horizontal="center"/>
    </xf>
    <xf numFmtId="0" fontId="0" fillId="0" borderId="1" xfId="0" applyFont="1" applyFill="1" applyBorder="1" applyAlignment="1">
      <alignment horizontal="center"/>
    </xf>
    <xf numFmtId="0" fontId="8" fillId="0" borderId="1" xfId="0" applyFont="1" applyFill="1" applyBorder="1" applyAlignment="1">
      <alignment horizontal="center" wrapText="1"/>
    </xf>
    <xf numFmtId="0" fontId="0" fillId="0" borderId="6" xfId="0" applyFill="1" applyBorder="1"/>
    <xf numFmtId="0" fontId="0" fillId="0" borderId="6" xfId="0" applyFont="1" applyFill="1" applyBorder="1"/>
    <xf numFmtId="0" fontId="0" fillId="0" borderId="6" xfId="0" applyFont="1" applyFill="1" applyBorder="1" applyAlignment="1">
      <alignment wrapText="1"/>
    </xf>
    <xf numFmtId="0" fontId="0" fillId="0" borderId="6" xfId="1" applyFont="1" applyFill="1" applyBorder="1" applyAlignment="1">
      <alignment horizontal="center"/>
    </xf>
    <xf numFmtId="0" fontId="0" fillId="0" borderId="6" xfId="0" applyFont="1" applyFill="1" applyBorder="1" applyAlignment="1">
      <alignment horizontal="center"/>
    </xf>
    <xf numFmtId="0" fontId="8" fillId="0" borderId="6" xfId="0" applyNumberFormat="1" applyFont="1" applyFill="1" applyBorder="1" applyAlignment="1">
      <alignment horizontal="center" vertical="top" wrapText="1"/>
    </xf>
    <xf numFmtId="0" fontId="0" fillId="0" borderId="1" xfId="0" applyFont="1" applyFill="1" applyBorder="1"/>
    <xf numFmtId="0" fontId="0" fillId="0" borderId="1" xfId="1" applyFont="1" applyFill="1" applyBorder="1" applyAlignment="1">
      <alignment horizontal="center"/>
    </xf>
    <xf numFmtId="0" fontId="8" fillId="0" borderId="1" xfId="0" applyNumberFormat="1" applyFont="1" applyFill="1" applyBorder="1" applyAlignment="1">
      <alignment horizontal="center" vertical="top" wrapText="1"/>
    </xf>
    <xf numFmtId="0" fontId="0" fillId="0" borderId="1" xfId="0" applyNumberFormat="1" applyFont="1" applyFill="1" applyBorder="1" applyAlignment="1">
      <alignment horizontal="center"/>
    </xf>
    <xf numFmtId="0" fontId="8" fillId="4" borderId="1" xfId="0" applyNumberFormat="1" applyFont="1" applyFill="1" applyBorder="1"/>
    <xf numFmtId="0" fontId="0" fillId="0" borderId="6" xfId="0" applyFont="1" applyFill="1" applyBorder="1" applyAlignment="1">
      <alignment horizontal="left"/>
    </xf>
    <xf numFmtId="164" fontId="0" fillId="0" borderId="1" xfId="0" applyNumberFormat="1" applyFill="1" applyBorder="1" applyAlignment="1">
      <alignment horizontal="left"/>
    </xf>
    <xf numFmtId="0" fontId="0" fillId="0" borderId="0" xfId="0" applyAlignment="1">
      <alignment wrapText="1"/>
    </xf>
    <xf numFmtId="0" fontId="0" fillId="0" borderId="1" xfId="0" applyFont="1" applyBorder="1" applyAlignment="1">
      <alignment horizontal="center"/>
    </xf>
    <xf numFmtId="49" fontId="46" fillId="0" borderId="0" xfId="0" applyNumberFormat="1" applyFont="1" applyAlignment="1">
      <alignment horizontal="left"/>
    </xf>
    <xf numFmtId="0" fontId="0" fillId="0" borderId="1" xfId="0" applyFont="1" applyBorder="1" applyAlignment="1">
      <alignment horizontal="center" wrapText="1"/>
    </xf>
    <xf numFmtId="0" fontId="0" fillId="4" borderId="1" xfId="5" applyFont="1" applyFill="1" applyBorder="1" applyAlignment="1">
      <alignment horizontal="left"/>
    </xf>
    <xf numFmtId="0" fontId="0" fillId="0" borderId="1" xfId="0" applyFont="1" applyBorder="1" applyAlignment="1">
      <alignment horizontal="left" wrapText="1"/>
    </xf>
    <xf numFmtId="0" fontId="0" fillId="0" borderId="8" xfId="0" applyFont="1" applyBorder="1" applyAlignment="1">
      <alignment horizontal="center" wrapText="1"/>
    </xf>
    <xf numFmtId="49" fontId="0" fillId="0" borderId="1" xfId="0" applyNumberFormat="1" applyFont="1" applyBorder="1" applyAlignment="1">
      <alignment horizontal="left"/>
    </xf>
    <xf numFmtId="0" fontId="0" fillId="0" borderId="8" xfId="0" applyFont="1" applyFill="1" applyBorder="1" applyAlignment="1">
      <alignment horizontal="center" wrapText="1"/>
    </xf>
    <xf numFmtId="49" fontId="0" fillId="4" borderId="1" xfId="0" applyNumberFormat="1" applyFont="1" applyFill="1" applyBorder="1" applyAlignment="1">
      <alignment horizontal="left" wrapText="1"/>
    </xf>
    <xf numFmtId="0" fontId="0" fillId="0" borderId="11" xfId="0" applyFont="1" applyBorder="1" applyAlignment="1">
      <alignment horizontal="left"/>
    </xf>
    <xf numFmtId="0" fontId="46" fillId="0" borderId="3" xfId="0" applyFont="1" applyFill="1" applyBorder="1" applyAlignment="1">
      <alignment horizontal="left" wrapText="1"/>
    </xf>
    <xf numFmtId="49" fontId="47" fillId="4" borderId="7" xfId="0" applyNumberFormat="1" applyFont="1" applyFill="1" applyBorder="1" applyAlignment="1">
      <alignment horizontal="left" wrapText="1"/>
    </xf>
    <xf numFmtId="0" fontId="47" fillId="4" borderId="1" xfId="0" applyFont="1" applyFill="1" applyBorder="1" applyAlignment="1">
      <alignment wrapText="1"/>
    </xf>
    <xf numFmtId="0" fontId="46" fillId="4" borderId="1" xfId="2" applyFont="1" applyFill="1" applyBorder="1" applyAlignment="1" applyProtection="1">
      <alignment horizontal="center" wrapText="1"/>
    </xf>
    <xf numFmtId="0" fontId="49" fillId="4" borderId="1" xfId="0" applyFont="1" applyFill="1" applyBorder="1" applyAlignment="1">
      <alignment horizontal="center" wrapText="1"/>
    </xf>
    <xf numFmtId="0" fontId="0" fillId="0" borderId="7" xfId="0" applyFont="1" applyFill="1" applyBorder="1" applyAlignment="1">
      <alignment horizontal="left"/>
    </xf>
    <xf numFmtId="0" fontId="0" fillId="4" borderId="1" xfId="0" applyFont="1" applyFill="1" applyBorder="1" applyAlignment="1">
      <alignment horizontal="left" wrapText="1"/>
    </xf>
    <xf numFmtId="0" fontId="0" fillId="4" borderId="7" xfId="5" applyFont="1" applyFill="1" applyBorder="1" applyAlignment="1">
      <alignment horizontal="left"/>
    </xf>
    <xf numFmtId="0" fontId="0" fillId="0" borderId="7" xfId="0" applyFont="1" applyFill="1" applyBorder="1" applyAlignment="1">
      <alignment horizontal="left" wrapText="1"/>
    </xf>
    <xf numFmtId="49" fontId="0" fillId="0" borderId="7" xfId="0" applyNumberFormat="1" applyFont="1" applyFill="1" applyBorder="1" applyAlignment="1">
      <alignment horizontal="left"/>
    </xf>
    <xf numFmtId="0" fontId="0" fillId="0" borderId="8" xfId="0" applyFont="1" applyBorder="1"/>
    <xf numFmtId="0" fontId="0" fillId="0" borderId="8" xfId="0" applyFont="1" applyBorder="1" applyAlignment="1"/>
    <xf numFmtId="0" fontId="0" fillId="0" borderId="1" xfId="3" applyFont="1" applyFill="1" applyBorder="1"/>
    <xf numFmtId="49" fontId="10" fillId="0" borderId="0" xfId="0" applyNumberFormat="1" applyFont="1" applyAlignment="1">
      <alignment horizontal="left"/>
    </xf>
    <xf numFmtId="0" fontId="0" fillId="0" borderId="1" xfId="3" applyFont="1" applyFill="1" applyBorder="1" applyAlignment="1">
      <alignment wrapText="1"/>
    </xf>
    <xf numFmtId="0" fontId="46" fillId="5" borderId="1" xfId="0" applyFont="1" applyFill="1" applyBorder="1" applyAlignment="1">
      <alignment vertical="center" wrapText="1"/>
    </xf>
    <xf numFmtId="0" fontId="46" fillId="0" borderId="1" xfId="0" applyFont="1" applyFill="1" applyBorder="1" applyAlignment="1">
      <alignment vertical="center" wrapText="1"/>
    </xf>
    <xf numFmtId="0" fontId="0" fillId="0" borderId="1" xfId="0" applyFont="1" applyBorder="1" applyAlignment="1">
      <alignment horizontal="center" vertical="center" wrapText="1"/>
    </xf>
    <xf numFmtId="0" fontId="0" fillId="0" borderId="1" xfId="0" applyNumberFormat="1" applyFont="1" applyFill="1" applyBorder="1" applyAlignment="1">
      <alignment wrapText="1"/>
    </xf>
    <xf numFmtId="0" fontId="0" fillId="0" borderId="1" xfId="0" applyNumberFormat="1" applyFont="1" applyFill="1" applyBorder="1"/>
    <xf numFmtId="0" fontId="0" fillId="0" borderId="1" xfId="1" applyNumberFormat="1" applyFont="1" applyFill="1" applyBorder="1" applyAlignment="1">
      <alignment horizontal="center"/>
    </xf>
    <xf numFmtId="0" fontId="0" fillId="0" borderId="1" xfId="0" applyFont="1" applyFill="1" applyBorder="1" applyAlignment="1">
      <alignment horizontal="left" vertical="top"/>
    </xf>
    <xf numFmtId="0" fontId="0" fillId="0" borderId="1" xfId="0" applyFont="1" applyFill="1" applyBorder="1" applyAlignment="1">
      <alignment horizontal="left" vertical="top" wrapText="1"/>
    </xf>
    <xf numFmtId="164" fontId="0" fillId="0" borderId="1" xfId="0" applyNumberFormat="1" applyFont="1" applyFill="1" applyBorder="1" applyAlignment="1">
      <alignment horizontal="left" vertical="top"/>
    </xf>
    <xf numFmtId="0" fontId="15" fillId="0" borderId="1" xfId="1" applyNumberFormat="1" applyFont="1" applyBorder="1" applyAlignment="1">
      <alignment horizontal="center"/>
    </xf>
    <xf numFmtId="0" fontId="0" fillId="0" borderId="0" xfId="0" applyAlignment="1">
      <alignment wrapText="1"/>
    </xf>
    <xf numFmtId="0" fontId="8" fillId="0" borderId="1" xfId="0" applyFont="1" applyFill="1" applyBorder="1" applyAlignment="1">
      <alignment horizontal="left"/>
    </xf>
    <xf numFmtId="0" fontId="8" fillId="0" borderId="1" xfId="0" applyFont="1" applyFill="1" applyBorder="1" applyAlignment="1"/>
    <xf numFmtId="0" fontId="8" fillId="0" borderId="1" xfId="1" applyFont="1" applyFill="1" applyBorder="1" applyAlignment="1">
      <alignment horizontal="center"/>
    </xf>
    <xf numFmtId="0" fontId="8" fillId="0" borderId="1" xfId="0" applyFont="1" applyFill="1" applyBorder="1" applyAlignment="1">
      <alignment horizontal="center"/>
    </xf>
    <xf numFmtId="49" fontId="8" fillId="4" borderId="2" xfId="0" applyNumberFormat="1" applyFont="1" applyFill="1" applyBorder="1" applyAlignment="1"/>
    <xf numFmtId="0" fontId="8" fillId="4" borderId="2" xfId="0" applyFont="1" applyFill="1" applyBorder="1" applyAlignment="1"/>
    <xf numFmtId="49" fontId="34" fillId="0" borderId="0" xfId="0" applyNumberFormat="1" applyFont="1" applyAlignment="1">
      <alignment horizontal="left"/>
    </xf>
    <xf numFmtId="49" fontId="4" fillId="0" borderId="0" xfId="2" applyNumberFormat="1" applyFont="1" applyAlignment="1" applyProtection="1">
      <alignment horizontal="left" wrapText="1"/>
    </xf>
    <xf numFmtId="0" fontId="0" fillId="0" borderId="0" xfId="0" applyAlignment="1">
      <alignment wrapText="1"/>
    </xf>
    <xf numFmtId="0" fontId="3" fillId="3" borderId="3" xfId="2" applyFill="1" applyBorder="1" applyAlignment="1" applyProtection="1">
      <alignment horizontal="center" wrapText="1"/>
    </xf>
    <xf numFmtId="0" fontId="3" fillId="3" borderId="4" xfId="2" applyFill="1" applyBorder="1" applyAlignment="1" applyProtection="1">
      <alignment horizontal="center" wrapText="1"/>
    </xf>
    <xf numFmtId="0" fontId="39" fillId="0" borderId="0" xfId="0" applyFont="1" applyAlignment="1">
      <alignment horizontal="left" vertical="top"/>
    </xf>
    <xf numFmtId="0" fontId="4" fillId="3" borderId="3" xfId="2" applyFont="1" applyFill="1" applyBorder="1" applyAlignment="1" applyProtection="1">
      <alignment horizontal="center"/>
    </xf>
    <xf numFmtId="0" fontId="4" fillId="3" borderId="4" xfId="2" applyFont="1" applyFill="1" applyBorder="1" applyAlignment="1" applyProtection="1">
      <alignment horizontal="center"/>
    </xf>
    <xf numFmtId="49" fontId="3" fillId="0" borderId="0" xfId="2" applyNumberFormat="1" applyAlignment="1" applyProtection="1">
      <alignment horizontal="left" wrapText="1"/>
    </xf>
    <xf numFmtId="0" fontId="3" fillId="3" borderId="1" xfId="2" applyFill="1" applyBorder="1" applyAlignment="1" applyProtection="1">
      <alignment horizontal="center" wrapText="1"/>
    </xf>
    <xf numFmtId="0" fontId="3" fillId="3" borderId="3" xfId="2" applyFill="1" applyBorder="1" applyAlignment="1" applyProtection="1">
      <alignment horizontal="center"/>
    </xf>
    <xf numFmtId="0" fontId="3" fillId="3" borderId="4" xfId="2" applyFill="1" applyBorder="1" applyAlignment="1" applyProtection="1">
      <alignment horizontal="center"/>
    </xf>
    <xf numFmtId="0" fontId="0" fillId="0" borderId="0" xfId="0" applyAlignment="1">
      <alignment horizontal="left" wrapText="1"/>
    </xf>
    <xf numFmtId="0" fontId="44" fillId="3" borderId="3" xfId="2" applyFont="1" applyFill="1" applyBorder="1" applyAlignment="1" applyProtection="1">
      <alignment horizontal="center" wrapText="1"/>
    </xf>
    <xf numFmtId="0" fontId="44" fillId="3" borderId="4" xfId="2" applyFont="1" applyFill="1" applyBorder="1" applyAlignment="1" applyProtection="1">
      <alignment horizontal="center" wrapText="1"/>
    </xf>
    <xf numFmtId="0" fontId="4" fillId="3" borderId="3" xfId="2" applyFont="1" applyFill="1" applyBorder="1" applyAlignment="1" applyProtection="1">
      <alignment horizontal="center" wrapText="1"/>
    </xf>
    <xf numFmtId="0" fontId="4" fillId="3" borderId="4" xfId="2" applyFont="1" applyFill="1" applyBorder="1" applyAlignment="1" applyProtection="1">
      <alignment horizontal="center" wrapText="1"/>
    </xf>
    <xf numFmtId="0" fontId="4" fillId="3" borderId="5" xfId="2" applyFont="1" applyFill="1" applyBorder="1" applyAlignment="1" applyProtection="1">
      <alignment horizontal="center" wrapText="1"/>
    </xf>
    <xf numFmtId="0" fontId="4" fillId="3" borderId="1" xfId="2" applyFont="1" applyFill="1" applyBorder="1" applyAlignment="1" applyProtection="1">
      <alignment horizontal="center" wrapText="1"/>
    </xf>
    <xf numFmtId="49" fontId="10" fillId="0" borderId="0" xfId="0" applyNumberFormat="1" applyFont="1" applyFill="1" applyAlignment="1">
      <alignment horizontal="left"/>
    </xf>
    <xf numFmtId="0" fontId="8" fillId="0" borderId="0" xfId="0" applyFont="1" applyFill="1"/>
  </cellXfs>
  <cellStyles count="7">
    <cellStyle name="Bad" xfId="5" builtinId="27"/>
    <cellStyle name="Good" xfId="3" builtinId="26"/>
    <cellStyle name="Hyperlink" xfId="2" builtinId="8"/>
    <cellStyle name="Neutral" xfId="4" builtinId="28"/>
    <cellStyle name="Normal" xfId="0" builtinId="0"/>
    <cellStyle name="Normal 2" xfId="1" xr:uid="{00000000-0005-0000-0000-000005000000}"/>
    <cellStyle name="Style 1" xfId="6" xr:uid="{00000000-0005-0000-0000-00000600000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microsoft.com/office/2017/10/relationships/person" Target="persons/perso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2</xdr:col>
      <xdr:colOff>442383</xdr:colOff>
      <xdr:row>128</xdr:row>
      <xdr:rowOff>310091</xdr:rowOff>
    </xdr:from>
    <xdr:ext cx="65" cy="172227"/>
    <xdr:sp macro="" textlink="">
      <xdr:nvSpPr>
        <xdr:cNvPr id="2" name="TextBox 1">
          <a:extLst>
            <a:ext uri="{FF2B5EF4-FFF2-40B4-BE49-F238E27FC236}">
              <a16:creationId xmlns:a16="http://schemas.microsoft.com/office/drawing/2014/main" id="{00000000-0008-0000-0300-000002000000}"/>
            </a:ext>
          </a:extLst>
        </xdr:cNvPr>
        <xdr:cNvSpPr txBox="1"/>
      </xdr:nvSpPr>
      <xdr:spPr>
        <a:xfrm>
          <a:off x="5469466" y="3758459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opy%20of%20SMS%20Inspection%20violation%20changes%2009_22_2020_LJM-092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ded Violations"/>
      <sheetName val="Removed Violations"/>
      <sheetName val="Hazardous Materials Compliance"/>
      <sheetName val="Changed Description (2)"/>
      <sheetName val="Changed Description"/>
      <sheetName val="ViolGroups"/>
      <sheetName val="FI"/>
    </sheetNames>
    <sheetDataSet>
      <sheetData sheetId="0" refreshError="1"/>
      <sheetData sheetId="1" refreshError="1"/>
      <sheetData sheetId="2">
        <row r="374">
          <cell r="A374" t="str">
            <v>1Violation severity weights reflect the relative importance of each violation within each BASIC.  These weights cannot be compared or added meaningfully
 across the BASICs.</v>
          </cell>
        </row>
        <row r="375">
          <cell r="A375" t="str">
            <v>2In cases where a violation results in an out-of-service order as defined in 49 CFR 390.5, an additional weight of 2 is added to arrive at a total severity weight 
for the violation.</v>
          </cell>
        </row>
      </sheetData>
      <sheetData sheetId="3" refreshError="1"/>
      <sheetData sheetId="4" refreshError="1"/>
      <sheetData sheetId="5"/>
      <sheetData sheetId="6" refreshError="1"/>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25"/>
  <sheetViews>
    <sheetView view="pageLayout" zoomScaleNormal="100" workbookViewId="0">
      <selection activeCell="A15" sqref="A15"/>
    </sheetView>
  </sheetViews>
  <sheetFormatPr defaultColWidth="9.1796875" defaultRowHeight="12.5" x14ac:dyDescent="0.25"/>
  <cols>
    <col min="1" max="1" width="89.26953125" style="1" customWidth="1"/>
    <col min="2" max="16384" width="9.1796875" style="1"/>
  </cols>
  <sheetData>
    <row r="1" spans="1:1" ht="15.5" x14ac:dyDescent="0.35">
      <c r="A1" s="99" t="s">
        <v>971</v>
      </c>
    </row>
    <row r="2" spans="1:1" ht="15.5" x14ac:dyDescent="0.35">
      <c r="A2" s="151" t="s">
        <v>2610</v>
      </c>
    </row>
    <row r="3" spans="1:1" ht="15.5" x14ac:dyDescent="0.35">
      <c r="A3" s="201" t="s">
        <v>2611</v>
      </c>
    </row>
    <row r="4" spans="1:1" ht="13" x14ac:dyDescent="0.3">
      <c r="A4" s="100"/>
    </row>
    <row r="5" spans="1:1" ht="14.5" x14ac:dyDescent="0.35">
      <c r="A5" s="101" t="s">
        <v>0</v>
      </c>
    </row>
    <row r="6" spans="1:1" ht="14.5" x14ac:dyDescent="0.35">
      <c r="A6" s="102" t="s">
        <v>1</v>
      </c>
    </row>
    <row r="7" spans="1:1" ht="14.5" x14ac:dyDescent="0.35">
      <c r="A7" s="103"/>
    </row>
    <row r="8" spans="1:1" ht="14.5" x14ac:dyDescent="0.35">
      <c r="A8" s="104" t="s">
        <v>2</v>
      </c>
    </row>
    <row r="9" spans="1:1" ht="130.5" x14ac:dyDescent="0.25">
      <c r="A9" s="105" t="s">
        <v>1229</v>
      </c>
    </row>
    <row r="10" spans="1:1" ht="14.5" x14ac:dyDescent="0.25">
      <c r="A10" s="105"/>
    </row>
    <row r="11" spans="1:1" ht="14.5" x14ac:dyDescent="0.25">
      <c r="A11" s="106" t="s">
        <v>3</v>
      </c>
    </row>
    <row r="12" spans="1:1" ht="120.5" customHeight="1" x14ac:dyDescent="0.25">
      <c r="A12" s="105" t="s">
        <v>1207</v>
      </c>
    </row>
    <row r="13" spans="1:1" ht="14.5" x14ac:dyDescent="0.25">
      <c r="A13" s="105"/>
    </row>
    <row r="14" spans="1:1" ht="14.5" x14ac:dyDescent="0.25">
      <c r="A14" s="106" t="s">
        <v>4</v>
      </c>
    </row>
    <row r="15" spans="1:1" ht="31" x14ac:dyDescent="0.25">
      <c r="A15" s="107" t="s">
        <v>1221</v>
      </c>
    </row>
    <row r="16" spans="1:1" ht="29" x14ac:dyDescent="0.25">
      <c r="A16" s="108" t="s">
        <v>1222</v>
      </c>
    </row>
    <row r="17" spans="1:1" ht="72.5" x14ac:dyDescent="0.25">
      <c r="A17" s="109" t="s">
        <v>1223</v>
      </c>
    </row>
    <row r="18" spans="1:1" ht="168" customHeight="1" x14ac:dyDescent="0.25">
      <c r="A18" s="109" t="s">
        <v>1224</v>
      </c>
    </row>
    <row r="19" spans="1:1" ht="87" x14ac:dyDescent="0.25">
      <c r="A19" s="109" t="s">
        <v>1225</v>
      </c>
    </row>
    <row r="20" spans="1:1" ht="161.5" x14ac:dyDescent="0.25">
      <c r="A20" s="109" t="s">
        <v>1226</v>
      </c>
    </row>
    <row r="21" spans="1:1" ht="14.5" x14ac:dyDescent="0.25">
      <c r="A21" s="105"/>
    </row>
    <row r="22" spans="1:1" ht="87" x14ac:dyDescent="0.25">
      <c r="A22" s="107" t="s">
        <v>1208</v>
      </c>
    </row>
    <row r="23" spans="1:1" ht="14.5" x14ac:dyDescent="0.25">
      <c r="A23" s="107"/>
    </row>
    <row r="24" spans="1:1" s="2" customFormat="1" ht="27" customHeight="1" x14ac:dyDescent="0.25">
      <c r="A24" s="110" t="s">
        <v>1227</v>
      </c>
    </row>
    <row r="25" spans="1:1" s="2" customFormat="1" ht="25" x14ac:dyDescent="0.25">
      <c r="A25" s="111" t="s">
        <v>1228</v>
      </c>
    </row>
  </sheetData>
  <pageMargins left="1" right="1" top="1" bottom="0.94" header="0.52" footer="0.54"/>
  <pageSetup orientation="portrait" r:id="rId1"/>
  <headerFooter>
    <oddHeader>&amp;CCSA Safety Measurement System Methodology, Version 3.13, Appendix A</oddHeader>
    <oddFooter>&amp;L&amp;9December 2021&amp;C&amp;9A-&amp;P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497A24-D928-484B-B12F-21B9167DA97F}">
  <sheetPr>
    <pageSetUpPr fitToPage="1"/>
  </sheetPr>
  <dimension ref="A1:L66"/>
  <sheetViews>
    <sheetView view="pageLayout" zoomScale="80" zoomScaleNormal="100" zoomScalePageLayoutView="80" workbookViewId="0">
      <selection activeCell="A4" sqref="A4:G6"/>
    </sheetView>
  </sheetViews>
  <sheetFormatPr defaultRowHeight="14.5" x14ac:dyDescent="0.35"/>
  <cols>
    <col min="1" max="1" width="20.54296875" customWidth="1"/>
    <col min="2" max="2" width="16.453125" bestFit="1" customWidth="1"/>
    <col min="3" max="3" width="74.26953125" style="312" customWidth="1"/>
    <col min="4" max="4" width="26.26953125" customWidth="1"/>
    <col min="5" max="5" width="8.7265625" style="29"/>
    <col min="6" max="6" width="11.453125" style="29" customWidth="1"/>
    <col min="7" max="7" width="20.7265625" customWidth="1"/>
  </cols>
  <sheetData>
    <row r="1" spans="1:12" ht="15" customHeight="1" x14ac:dyDescent="0.35">
      <c r="A1" s="370" t="s">
        <v>765</v>
      </c>
      <c r="B1" s="371"/>
      <c r="C1" s="371"/>
      <c r="D1" s="371"/>
      <c r="E1" s="371"/>
      <c r="F1" s="371"/>
      <c r="G1" s="372"/>
      <c r="H1" s="1"/>
      <c r="I1" s="1"/>
      <c r="J1" s="1"/>
      <c r="K1" s="1"/>
      <c r="L1" s="1"/>
    </row>
    <row r="2" spans="1:12" ht="43.5" x14ac:dyDescent="0.35">
      <c r="A2" s="4" t="s">
        <v>766</v>
      </c>
      <c r="B2" s="4" t="s">
        <v>5</v>
      </c>
      <c r="C2" s="56" t="s">
        <v>6</v>
      </c>
      <c r="D2" s="5" t="s">
        <v>7</v>
      </c>
      <c r="E2" s="6" t="s">
        <v>8</v>
      </c>
      <c r="F2" s="6" t="s">
        <v>9</v>
      </c>
      <c r="G2" s="45" t="s">
        <v>767</v>
      </c>
    </row>
    <row r="3" spans="1:12" x14ac:dyDescent="0.35">
      <c r="A3" s="119" t="s">
        <v>793</v>
      </c>
      <c r="B3" s="353" t="s">
        <v>141</v>
      </c>
      <c r="C3" s="129" t="s">
        <v>142</v>
      </c>
      <c r="D3" s="354" t="s">
        <v>143</v>
      </c>
      <c r="E3" s="144">
        <v>4</v>
      </c>
      <c r="F3" s="144" t="s">
        <v>52</v>
      </c>
      <c r="G3" s="121" t="s">
        <v>2601</v>
      </c>
    </row>
    <row r="4" spans="1:12" x14ac:dyDescent="0.35">
      <c r="A4" s="122" t="s">
        <v>2602</v>
      </c>
      <c r="B4" s="122"/>
      <c r="C4" s="122"/>
      <c r="D4" s="122"/>
      <c r="E4" s="122"/>
      <c r="F4" s="122"/>
      <c r="G4" s="122"/>
    </row>
    <row r="5" spans="1:12" x14ac:dyDescent="0.35">
      <c r="C5"/>
      <c r="E5"/>
      <c r="F5"/>
    </row>
    <row r="6" spans="1:12" x14ac:dyDescent="0.35">
      <c r="C6"/>
      <c r="E6"/>
      <c r="F6"/>
    </row>
    <row r="7" spans="1:12" x14ac:dyDescent="0.35">
      <c r="C7"/>
      <c r="E7"/>
      <c r="F7"/>
    </row>
    <row r="8" spans="1:12" x14ac:dyDescent="0.35">
      <c r="C8"/>
      <c r="E8"/>
      <c r="F8"/>
    </row>
    <row r="9" spans="1:12" x14ac:dyDescent="0.35">
      <c r="C9"/>
      <c r="E9"/>
      <c r="F9"/>
    </row>
    <row r="10" spans="1:12" x14ac:dyDescent="0.35">
      <c r="C10"/>
      <c r="E10"/>
      <c r="F10"/>
    </row>
    <row r="11" spans="1:12" x14ac:dyDescent="0.35">
      <c r="C11"/>
      <c r="E11"/>
      <c r="F11"/>
    </row>
    <row r="12" spans="1:12" x14ac:dyDescent="0.35">
      <c r="C12"/>
      <c r="E12"/>
      <c r="F12"/>
    </row>
    <row r="13" spans="1:12" x14ac:dyDescent="0.35">
      <c r="C13"/>
      <c r="E13"/>
      <c r="F13"/>
    </row>
    <row r="14" spans="1:12" x14ac:dyDescent="0.35">
      <c r="C14"/>
      <c r="E14"/>
      <c r="F14"/>
    </row>
    <row r="15" spans="1:12" x14ac:dyDescent="0.35">
      <c r="C15"/>
      <c r="E15"/>
      <c r="F15"/>
    </row>
    <row r="16" spans="1:12" x14ac:dyDescent="0.35">
      <c r="C16"/>
      <c r="E16"/>
      <c r="F16"/>
    </row>
    <row r="17" customFormat="1" x14ac:dyDescent="0.35"/>
    <row r="18" customFormat="1" x14ac:dyDescent="0.35"/>
    <row r="19" customFormat="1" x14ac:dyDescent="0.35"/>
    <row r="20" customFormat="1" x14ac:dyDescent="0.35"/>
    <row r="21" customFormat="1" x14ac:dyDescent="0.35"/>
    <row r="22" customFormat="1" x14ac:dyDescent="0.35"/>
    <row r="23" customFormat="1" x14ac:dyDescent="0.35"/>
    <row r="24" customFormat="1" x14ac:dyDescent="0.35"/>
    <row r="25" customFormat="1" x14ac:dyDescent="0.35"/>
    <row r="26" customFormat="1" x14ac:dyDescent="0.35"/>
    <row r="27" customFormat="1" x14ac:dyDescent="0.35"/>
    <row r="28" customFormat="1" x14ac:dyDescent="0.35"/>
    <row r="29" customFormat="1" x14ac:dyDescent="0.35"/>
    <row r="30" customFormat="1" x14ac:dyDescent="0.35"/>
    <row r="31" customFormat="1" x14ac:dyDescent="0.35"/>
    <row r="32" customFormat="1" x14ac:dyDescent="0.35"/>
    <row r="33" customFormat="1" x14ac:dyDescent="0.35"/>
    <row r="34" customFormat="1" x14ac:dyDescent="0.35"/>
    <row r="35" customFormat="1" x14ac:dyDescent="0.35"/>
    <row r="36" customFormat="1" x14ac:dyDescent="0.35"/>
    <row r="37" customFormat="1" x14ac:dyDescent="0.35"/>
    <row r="38" customFormat="1" x14ac:dyDescent="0.35"/>
    <row r="39" customFormat="1" x14ac:dyDescent="0.35"/>
    <row r="40" customFormat="1" x14ac:dyDescent="0.35"/>
    <row r="41" customFormat="1" x14ac:dyDescent="0.35"/>
    <row r="42" customFormat="1" x14ac:dyDescent="0.35"/>
    <row r="43" customFormat="1" x14ac:dyDescent="0.35"/>
    <row r="44" customFormat="1" x14ac:dyDescent="0.35"/>
    <row r="45" customFormat="1" x14ac:dyDescent="0.35"/>
    <row r="46" customFormat="1" x14ac:dyDescent="0.35"/>
    <row r="47" customFormat="1" x14ac:dyDescent="0.35"/>
    <row r="48" customFormat="1" x14ac:dyDescent="0.35"/>
    <row r="49" customFormat="1" x14ac:dyDescent="0.35"/>
    <row r="50" customFormat="1" x14ac:dyDescent="0.35"/>
    <row r="51" customFormat="1" x14ac:dyDescent="0.35"/>
    <row r="52" customFormat="1" x14ac:dyDescent="0.35"/>
    <row r="53" customFormat="1" x14ac:dyDescent="0.35"/>
    <row r="54" customFormat="1" x14ac:dyDescent="0.35"/>
    <row r="55" customFormat="1" x14ac:dyDescent="0.35"/>
    <row r="56" customFormat="1" x14ac:dyDescent="0.35"/>
    <row r="57" customFormat="1" x14ac:dyDescent="0.35"/>
    <row r="58" customFormat="1" x14ac:dyDescent="0.35"/>
    <row r="59" customFormat="1" x14ac:dyDescent="0.35"/>
    <row r="60" customFormat="1" x14ac:dyDescent="0.35"/>
    <row r="61" customFormat="1" x14ac:dyDescent="0.35"/>
    <row r="62" customFormat="1" x14ac:dyDescent="0.35"/>
    <row r="63" customFormat="1" x14ac:dyDescent="0.35"/>
    <row r="64" customFormat="1" x14ac:dyDescent="0.35"/>
    <row r="65" customFormat="1" x14ac:dyDescent="0.35"/>
    <row r="66" customFormat="1" x14ac:dyDescent="0.35"/>
  </sheetData>
  <mergeCells count="1">
    <mergeCell ref="A1:G1"/>
  </mergeCells>
  <printOptions horizontalCentered="1"/>
  <pageMargins left="0.5" right="0.5" top="1" bottom="0.5" header="0.3" footer="0.3"/>
  <pageSetup scale="71" fitToHeight="0" orientation="landscape" r:id="rId1"/>
  <headerFooter>
    <oddHeader>&amp;CViolations Removed, August 2021</oddHeader>
    <oddFooter>&amp;LAugust 2021</oddFooter>
  </headerFooter>
  <ignoredErrors>
    <ignoredError sqref="B3"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L67"/>
  <sheetViews>
    <sheetView view="pageLayout" zoomScale="80" zoomScaleNormal="80" zoomScalePageLayoutView="80" workbookViewId="0">
      <selection sqref="A1:G1"/>
    </sheetView>
  </sheetViews>
  <sheetFormatPr defaultRowHeight="14.5" x14ac:dyDescent="0.35"/>
  <cols>
    <col min="1" max="1" width="20.54296875" customWidth="1"/>
    <col min="2" max="2" width="16.453125" bestFit="1" customWidth="1"/>
    <col min="3" max="3" width="74.26953125" style="239" customWidth="1"/>
    <col min="4" max="4" width="26.26953125" customWidth="1"/>
    <col min="5" max="5" width="8.7265625" style="29"/>
    <col min="6" max="6" width="11.453125" style="29" customWidth="1"/>
    <col min="7" max="7" width="20.7265625" customWidth="1"/>
  </cols>
  <sheetData>
    <row r="1" spans="1:12" ht="15" customHeight="1" x14ac:dyDescent="0.35">
      <c r="A1" s="370" t="s">
        <v>765</v>
      </c>
      <c r="B1" s="371"/>
      <c r="C1" s="371"/>
      <c r="D1" s="371"/>
      <c r="E1" s="371"/>
      <c r="F1" s="371"/>
      <c r="G1" s="372"/>
      <c r="H1" s="1"/>
      <c r="I1" s="1"/>
      <c r="J1" s="1"/>
      <c r="K1" s="1"/>
      <c r="L1" s="1"/>
    </row>
    <row r="2" spans="1:12" ht="43.5" x14ac:dyDescent="0.35">
      <c r="A2" s="32" t="s">
        <v>766</v>
      </c>
      <c r="B2" s="32" t="s">
        <v>5</v>
      </c>
      <c r="C2" s="86" t="s">
        <v>6</v>
      </c>
      <c r="D2" s="33" t="s">
        <v>7</v>
      </c>
      <c r="E2" s="34" t="s">
        <v>8</v>
      </c>
      <c r="F2" s="34" t="s">
        <v>9</v>
      </c>
      <c r="G2" s="35" t="s">
        <v>767</v>
      </c>
    </row>
    <row r="3" spans="1:12" ht="29" x14ac:dyDescent="0.35">
      <c r="A3" s="38" t="s">
        <v>794</v>
      </c>
      <c r="B3" s="231" t="s">
        <v>1810</v>
      </c>
      <c r="C3" s="38" t="s">
        <v>1811</v>
      </c>
      <c r="D3" s="39" t="s">
        <v>22</v>
      </c>
      <c r="E3" s="306">
        <v>5</v>
      </c>
      <c r="F3" s="297" t="s">
        <v>13</v>
      </c>
      <c r="G3" s="297" t="s">
        <v>1758</v>
      </c>
    </row>
    <row r="4" spans="1:12" ht="29" x14ac:dyDescent="0.35">
      <c r="A4" s="38" t="s">
        <v>794</v>
      </c>
      <c r="B4" s="305" t="s">
        <v>1777</v>
      </c>
      <c r="C4" s="38" t="s">
        <v>1775</v>
      </c>
      <c r="D4" s="38" t="s">
        <v>15</v>
      </c>
      <c r="E4" s="306">
        <v>10</v>
      </c>
      <c r="F4" s="297" t="s">
        <v>13</v>
      </c>
      <c r="G4" s="297" t="s">
        <v>1758</v>
      </c>
    </row>
    <row r="5" spans="1:12" ht="29" x14ac:dyDescent="0.35">
      <c r="A5" s="38" t="s">
        <v>794</v>
      </c>
      <c r="B5" s="305" t="s">
        <v>1778</v>
      </c>
      <c r="C5" s="38" t="s">
        <v>1776</v>
      </c>
      <c r="D5" s="38" t="s">
        <v>17</v>
      </c>
      <c r="E5" s="306">
        <v>10</v>
      </c>
      <c r="F5" s="297" t="s">
        <v>13</v>
      </c>
      <c r="G5" s="297" t="s">
        <v>1758</v>
      </c>
    </row>
    <row r="6" spans="1:12" x14ac:dyDescent="0.35">
      <c r="A6" s="341" t="s">
        <v>796</v>
      </c>
      <c r="B6" s="342" t="s">
        <v>1808</v>
      </c>
      <c r="C6" s="342" t="s">
        <v>1809</v>
      </c>
      <c r="D6" s="341" t="s">
        <v>122</v>
      </c>
      <c r="E6" s="343">
        <v>1</v>
      </c>
      <c r="F6" s="308" t="s">
        <v>52</v>
      </c>
      <c r="G6" s="308" t="s">
        <v>1758</v>
      </c>
    </row>
    <row r="7" spans="1:12" x14ac:dyDescent="0.35">
      <c r="A7" s="38" t="s">
        <v>795</v>
      </c>
      <c r="B7" s="344" t="s">
        <v>1859</v>
      </c>
      <c r="C7" s="345" t="s">
        <v>1860</v>
      </c>
      <c r="D7" s="38" t="s">
        <v>291</v>
      </c>
      <c r="E7" s="306">
        <v>4</v>
      </c>
      <c r="F7" s="297" t="s">
        <v>13</v>
      </c>
      <c r="G7" s="297" t="s">
        <v>1758</v>
      </c>
    </row>
    <row r="8" spans="1:12" x14ac:dyDescent="0.35">
      <c r="A8" s="38" t="s">
        <v>795</v>
      </c>
      <c r="B8" s="344" t="s">
        <v>1861</v>
      </c>
      <c r="C8" s="345" t="s">
        <v>1862</v>
      </c>
      <c r="D8" s="38" t="s">
        <v>291</v>
      </c>
      <c r="E8" s="306">
        <v>4</v>
      </c>
      <c r="F8" s="297" t="s">
        <v>52</v>
      </c>
      <c r="G8" s="297" t="s">
        <v>1758</v>
      </c>
    </row>
    <row r="9" spans="1:12" x14ac:dyDescent="0.35">
      <c r="A9" s="38" t="s">
        <v>795</v>
      </c>
      <c r="B9" s="344" t="s">
        <v>1863</v>
      </c>
      <c r="C9" s="345" t="s">
        <v>1867</v>
      </c>
      <c r="D9" s="38" t="s">
        <v>291</v>
      </c>
      <c r="E9" s="306">
        <v>4</v>
      </c>
      <c r="F9" s="297" t="s">
        <v>52</v>
      </c>
      <c r="G9" s="297" t="s">
        <v>1758</v>
      </c>
    </row>
    <row r="10" spans="1:12" ht="43.5" x14ac:dyDescent="0.35">
      <c r="A10" s="38" t="s">
        <v>795</v>
      </c>
      <c r="B10" s="231" t="s">
        <v>1864</v>
      </c>
      <c r="C10" s="41" t="s">
        <v>1868</v>
      </c>
      <c r="D10" s="39" t="s">
        <v>291</v>
      </c>
      <c r="E10" s="306">
        <v>4</v>
      </c>
      <c r="F10" s="297" t="s">
        <v>52</v>
      </c>
      <c r="G10" s="297" t="s">
        <v>1758</v>
      </c>
    </row>
    <row r="11" spans="1:12" x14ac:dyDescent="0.35">
      <c r="A11" s="38" t="s">
        <v>795</v>
      </c>
      <c r="B11" s="344" t="s">
        <v>1865</v>
      </c>
      <c r="C11" s="345" t="s">
        <v>1869</v>
      </c>
      <c r="D11" s="305" t="s">
        <v>291</v>
      </c>
      <c r="E11" s="306">
        <v>4</v>
      </c>
      <c r="F11" s="297" t="s">
        <v>52</v>
      </c>
      <c r="G11" s="297" t="s">
        <v>1758</v>
      </c>
    </row>
    <row r="12" spans="1:12" x14ac:dyDescent="0.35">
      <c r="A12" s="38" t="s">
        <v>795</v>
      </c>
      <c r="B12" s="344" t="s">
        <v>1866</v>
      </c>
      <c r="C12" s="345" t="s">
        <v>2484</v>
      </c>
      <c r="D12" s="305" t="s">
        <v>291</v>
      </c>
      <c r="E12" s="306">
        <v>4</v>
      </c>
      <c r="F12" s="297" t="s">
        <v>52</v>
      </c>
      <c r="G12" s="297" t="s">
        <v>1758</v>
      </c>
    </row>
    <row r="13" spans="1:12" x14ac:dyDescent="0.35">
      <c r="A13" s="38" t="s">
        <v>795</v>
      </c>
      <c r="B13" s="344" t="s">
        <v>1870</v>
      </c>
      <c r="C13" s="345" t="s">
        <v>1871</v>
      </c>
      <c r="D13" s="305" t="s">
        <v>291</v>
      </c>
      <c r="E13" s="306">
        <v>4</v>
      </c>
      <c r="F13" s="297" t="s">
        <v>13</v>
      </c>
      <c r="G13" s="297" t="s">
        <v>1758</v>
      </c>
    </row>
    <row r="14" spans="1:12" x14ac:dyDescent="0.35">
      <c r="A14" s="38" t="s">
        <v>795</v>
      </c>
      <c r="B14" s="344" t="s">
        <v>1761</v>
      </c>
      <c r="C14" s="345" t="s">
        <v>1762</v>
      </c>
      <c r="D14" s="38" t="s">
        <v>392</v>
      </c>
      <c r="E14" s="306">
        <v>3</v>
      </c>
      <c r="F14" s="297" t="s">
        <v>13</v>
      </c>
      <c r="G14" s="297" t="s">
        <v>1758</v>
      </c>
    </row>
    <row r="15" spans="1:12" x14ac:dyDescent="0.35">
      <c r="A15" s="38" t="s">
        <v>795</v>
      </c>
      <c r="B15" s="344" t="s">
        <v>1763</v>
      </c>
      <c r="C15" s="345" t="s">
        <v>1764</v>
      </c>
      <c r="D15" s="38" t="s">
        <v>392</v>
      </c>
      <c r="E15" s="306">
        <v>3</v>
      </c>
      <c r="F15" s="297" t="s">
        <v>13</v>
      </c>
      <c r="G15" s="297" t="s">
        <v>1758</v>
      </c>
    </row>
    <row r="16" spans="1:12" x14ac:dyDescent="0.35">
      <c r="A16" s="38" t="s">
        <v>795</v>
      </c>
      <c r="B16" s="344" t="s">
        <v>1765</v>
      </c>
      <c r="C16" s="345" t="s">
        <v>1766</v>
      </c>
      <c r="D16" s="38" t="s">
        <v>392</v>
      </c>
      <c r="E16" s="306">
        <v>3</v>
      </c>
      <c r="F16" s="297" t="s">
        <v>13</v>
      </c>
      <c r="G16" s="297" t="s">
        <v>1758</v>
      </c>
    </row>
    <row r="17" spans="1:7" x14ac:dyDescent="0.35">
      <c r="A17" s="38" t="s">
        <v>795</v>
      </c>
      <c r="B17" s="344" t="s">
        <v>1767</v>
      </c>
      <c r="C17" s="345" t="s">
        <v>1768</v>
      </c>
      <c r="D17" s="38" t="s">
        <v>392</v>
      </c>
      <c r="E17" s="306">
        <v>3</v>
      </c>
      <c r="F17" s="297" t="s">
        <v>13</v>
      </c>
      <c r="G17" s="297" t="s">
        <v>1758</v>
      </c>
    </row>
    <row r="18" spans="1:7" ht="29" x14ac:dyDescent="0.35">
      <c r="A18" s="38" t="s">
        <v>795</v>
      </c>
      <c r="B18" s="344" t="s">
        <v>1760</v>
      </c>
      <c r="C18" s="345" t="s">
        <v>1759</v>
      </c>
      <c r="D18" s="38" t="s">
        <v>239</v>
      </c>
      <c r="E18" s="306">
        <v>2</v>
      </c>
      <c r="F18" s="297" t="s">
        <v>13</v>
      </c>
      <c r="G18" s="297" t="s">
        <v>1758</v>
      </c>
    </row>
    <row r="19" spans="1:7" x14ac:dyDescent="0.35">
      <c r="A19" s="38" t="s">
        <v>795</v>
      </c>
      <c r="B19" s="344" t="s">
        <v>1819</v>
      </c>
      <c r="C19" s="345" t="s">
        <v>1820</v>
      </c>
      <c r="D19" s="305" t="s">
        <v>291</v>
      </c>
      <c r="E19" s="306">
        <v>4</v>
      </c>
      <c r="F19" s="297" t="s">
        <v>52</v>
      </c>
      <c r="G19" s="297" t="s">
        <v>1758</v>
      </c>
    </row>
    <row r="20" spans="1:7" x14ac:dyDescent="0.35">
      <c r="A20" s="38" t="s">
        <v>795</v>
      </c>
      <c r="B20" s="346" t="s">
        <v>1821</v>
      </c>
      <c r="C20" s="345" t="s">
        <v>1822</v>
      </c>
      <c r="D20" s="305" t="s">
        <v>631</v>
      </c>
      <c r="E20" s="306">
        <v>2</v>
      </c>
      <c r="F20" s="297" t="s">
        <v>13</v>
      </c>
      <c r="G20" s="297" t="s">
        <v>1758</v>
      </c>
    </row>
    <row r="21" spans="1:7" x14ac:dyDescent="0.35">
      <c r="A21" s="38" t="s">
        <v>795</v>
      </c>
      <c r="B21" s="344" t="s">
        <v>1823</v>
      </c>
      <c r="C21" s="345" t="s">
        <v>1824</v>
      </c>
      <c r="D21" s="38" t="s">
        <v>291</v>
      </c>
      <c r="E21" s="306">
        <v>4</v>
      </c>
      <c r="F21" s="297" t="s">
        <v>13</v>
      </c>
      <c r="G21" s="297" t="s">
        <v>1758</v>
      </c>
    </row>
    <row r="22" spans="1:7" ht="29" x14ac:dyDescent="0.35">
      <c r="A22" s="38" t="s">
        <v>795</v>
      </c>
      <c r="B22" s="344" t="s">
        <v>1825</v>
      </c>
      <c r="C22" s="345" t="s">
        <v>1826</v>
      </c>
      <c r="D22" s="38" t="s">
        <v>291</v>
      </c>
      <c r="E22" s="306">
        <v>4</v>
      </c>
      <c r="F22" s="297" t="s">
        <v>52</v>
      </c>
      <c r="G22" s="297" t="s">
        <v>1758</v>
      </c>
    </row>
    <row r="23" spans="1:7" x14ac:dyDescent="0.35">
      <c r="A23" s="38" t="s">
        <v>795</v>
      </c>
      <c r="B23" s="344" t="s">
        <v>1827</v>
      </c>
      <c r="C23" s="345" t="s">
        <v>1828</v>
      </c>
      <c r="D23" s="38" t="s">
        <v>392</v>
      </c>
      <c r="E23" s="306">
        <v>3</v>
      </c>
      <c r="F23" s="297" t="s">
        <v>13</v>
      </c>
      <c r="G23" s="297" t="s">
        <v>1758</v>
      </c>
    </row>
    <row r="24" spans="1:7" x14ac:dyDescent="0.35">
      <c r="A24" s="38" t="s">
        <v>795</v>
      </c>
      <c r="B24" s="344" t="s">
        <v>1769</v>
      </c>
      <c r="C24" s="345" t="s">
        <v>1770</v>
      </c>
      <c r="D24" s="38" t="s">
        <v>392</v>
      </c>
      <c r="E24" s="306">
        <v>3</v>
      </c>
      <c r="F24" s="297" t="s">
        <v>13</v>
      </c>
      <c r="G24" s="297" t="s">
        <v>1758</v>
      </c>
    </row>
    <row r="25" spans="1:7" x14ac:dyDescent="0.35">
      <c r="A25" s="38" t="s">
        <v>795</v>
      </c>
      <c r="B25" s="344" t="s">
        <v>1829</v>
      </c>
      <c r="C25" s="345" t="s">
        <v>1830</v>
      </c>
      <c r="D25" s="38" t="s">
        <v>291</v>
      </c>
      <c r="E25" s="306">
        <v>4</v>
      </c>
      <c r="F25" s="297" t="s">
        <v>52</v>
      </c>
      <c r="G25" s="297" t="s">
        <v>1758</v>
      </c>
    </row>
    <row r="26" spans="1:7" x14ac:dyDescent="0.35">
      <c r="A26" s="38" t="s">
        <v>795</v>
      </c>
      <c r="B26" s="344" t="s">
        <v>1831</v>
      </c>
      <c r="C26" s="345" t="s">
        <v>1832</v>
      </c>
      <c r="D26" s="38" t="s">
        <v>288</v>
      </c>
      <c r="E26" s="306">
        <v>3</v>
      </c>
      <c r="F26" s="297" t="s">
        <v>13</v>
      </c>
      <c r="G26" s="297" t="s">
        <v>1758</v>
      </c>
    </row>
    <row r="27" spans="1:7" x14ac:dyDescent="0.35">
      <c r="A27" s="38" t="s">
        <v>795</v>
      </c>
      <c r="B27" s="344" t="s">
        <v>1834</v>
      </c>
      <c r="C27" s="345" t="s">
        <v>1833</v>
      </c>
      <c r="D27" s="38" t="s">
        <v>651</v>
      </c>
      <c r="E27" s="306">
        <v>6</v>
      </c>
      <c r="F27" s="297" t="s">
        <v>13</v>
      </c>
      <c r="G27" s="297" t="s">
        <v>1758</v>
      </c>
    </row>
    <row r="28" spans="1:7" x14ac:dyDescent="0.35">
      <c r="A28" s="38" t="s">
        <v>795</v>
      </c>
      <c r="B28" s="344" t="s">
        <v>1771</v>
      </c>
      <c r="C28" s="345" t="s">
        <v>1772</v>
      </c>
      <c r="D28" s="38" t="s">
        <v>392</v>
      </c>
      <c r="E28" s="306">
        <v>3</v>
      </c>
      <c r="F28" s="297" t="s">
        <v>13</v>
      </c>
      <c r="G28" s="297" t="s">
        <v>1758</v>
      </c>
    </row>
    <row r="29" spans="1:7" x14ac:dyDescent="0.35">
      <c r="A29" s="38" t="s">
        <v>795</v>
      </c>
      <c r="B29" s="344" t="s">
        <v>1835</v>
      </c>
      <c r="C29" s="345" t="s">
        <v>1852</v>
      </c>
      <c r="D29" s="38" t="s">
        <v>631</v>
      </c>
      <c r="E29" s="306">
        <v>2</v>
      </c>
      <c r="F29" s="308" t="s">
        <v>13</v>
      </c>
      <c r="G29" s="297" t="s">
        <v>1758</v>
      </c>
    </row>
    <row r="30" spans="1:7" x14ac:dyDescent="0.35">
      <c r="A30" s="38" t="s">
        <v>795</v>
      </c>
      <c r="B30" s="344" t="s">
        <v>1836</v>
      </c>
      <c r="C30" s="345" t="s">
        <v>1853</v>
      </c>
      <c r="D30" s="38" t="s">
        <v>631</v>
      </c>
      <c r="E30" s="308">
        <v>2</v>
      </c>
      <c r="F30" s="308" t="s">
        <v>13</v>
      </c>
      <c r="G30" s="297" t="s">
        <v>1758</v>
      </c>
    </row>
    <row r="31" spans="1:7" x14ac:dyDescent="0.35">
      <c r="A31" s="38" t="s">
        <v>795</v>
      </c>
      <c r="B31" s="344" t="s">
        <v>1837</v>
      </c>
      <c r="C31" s="345" t="s">
        <v>1854</v>
      </c>
      <c r="D31" s="38" t="s">
        <v>291</v>
      </c>
      <c r="E31" s="306">
        <v>4</v>
      </c>
      <c r="F31" s="297" t="s">
        <v>13</v>
      </c>
      <c r="G31" s="297" t="s">
        <v>1758</v>
      </c>
    </row>
    <row r="32" spans="1:7" x14ac:dyDescent="0.35">
      <c r="A32" s="38" t="s">
        <v>795</v>
      </c>
      <c r="B32" s="344" t="s">
        <v>1838</v>
      </c>
      <c r="C32" s="345" t="s">
        <v>1855</v>
      </c>
      <c r="D32" s="38" t="s">
        <v>291</v>
      </c>
      <c r="E32" s="308">
        <v>4</v>
      </c>
      <c r="F32" s="308" t="s">
        <v>52</v>
      </c>
      <c r="G32" s="297" t="s">
        <v>1758</v>
      </c>
    </row>
    <row r="33" spans="1:7" x14ac:dyDescent="0.35">
      <c r="A33" s="38" t="s">
        <v>795</v>
      </c>
      <c r="B33" s="305" t="s">
        <v>1839</v>
      </c>
      <c r="C33" s="38" t="s">
        <v>1856</v>
      </c>
      <c r="D33" s="305" t="s">
        <v>651</v>
      </c>
      <c r="E33" s="297">
        <v>6</v>
      </c>
      <c r="F33" s="297" t="s">
        <v>13</v>
      </c>
      <c r="G33" s="297" t="s">
        <v>1758</v>
      </c>
    </row>
    <row r="34" spans="1:7" x14ac:dyDescent="0.35">
      <c r="A34" s="38" t="s">
        <v>795</v>
      </c>
      <c r="B34" s="305" t="s">
        <v>1840</v>
      </c>
      <c r="C34" s="38" t="s">
        <v>1857</v>
      </c>
      <c r="D34" s="305" t="s">
        <v>651</v>
      </c>
      <c r="E34" s="297">
        <v>6</v>
      </c>
      <c r="F34" s="297" t="s">
        <v>13</v>
      </c>
      <c r="G34" s="297" t="s">
        <v>1758</v>
      </c>
    </row>
    <row r="35" spans="1:7" x14ac:dyDescent="0.35">
      <c r="A35" s="38" t="s">
        <v>795</v>
      </c>
      <c r="B35" s="38" t="s">
        <v>1841</v>
      </c>
      <c r="C35" s="305" t="s">
        <v>1858</v>
      </c>
      <c r="D35" s="231" t="s">
        <v>651</v>
      </c>
      <c r="E35" s="297">
        <v>6</v>
      </c>
      <c r="F35" s="297" t="s">
        <v>13</v>
      </c>
      <c r="G35" s="297" t="s">
        <v>1758</v>
      </c>
    </row>
    <row r="36" spans="1:7" x14ac:dyDescent="0.35">
      <c r="A36" s="38" t="s">
        <v>795</v>
      </c>
      <c r="B36" s="305" t="s">
        <v>1842</v>
      </c>
      <c r="C36" s="38" t="s">
        <v>1847</v>
      </c>
      <c r="D36" s="305" t="s">
        <v>410</v>
      </c>
      <c r="E36" s="297">
        <v>8</v>
      </c>
      <c r="F36" s="297" t="s">
        <v>13</v>
      </c>
      <c r="G36" s="297" t="s">
        <v>1758</v>
      </c>
    </row>
    <row r="37" spans="1:7" x14ac:dyDescent="0.35">
      <c r="A37" s="38" t="s">
        <v>795</v>
      </c>
      <c r="B37" s="305" t="s">
        <v>1843</v>
      </c>
      <c r="C37" s="38" t="s">
        <v>1848</v>
      </c>
      <c r="D37" s="305" t="s">
        <v>410</v>
      </c>
      <c r="E37" s="297">
        <v>8</v>
      </c>
      <c r="F37" s="297" t="s">
        <v>13</v>
      </c>
      <c r="G37" s="297" t="s">
        <v>1758</v>
      </c>
    </row>
    <row r="38" spans="1:7" x14ac:dyDescent="0.35">
      <c r="A38" s="38" t="s">
        <v>795</v>
      </c>
      <c r="B38" s="305" t="s">
        <v>1844</v>
      </c>
      <c r="C38" s="38" t="s">
        <v>1849</v>
      </c>
      <c r="D38" s="305" t="s">
        <v>410</v>
      </c>
      <c r="E38" s="297">
        <v>8</v>
      </c>
      <c r="F38" s="297" t="s">
        <v>13</v>
      </c>
      <c r="G38" s="297" t="s">
        <v>1758</v>
      </c>
    </row>
    <row r="39" spans="1:7" x14ac:dyDescent="0.35">
      <c r="A39" s="38" t="s">
        <v>795</v>
      </c>
      <c r="B39" s="305" t="s">
        <v>1845</v>
      </c>
      <c r="C39" s="38" t="s">
        <v>1850</v>
      </c>
      <c r="D39" s="305" t="s">
        <v>651</v>
      </c>
      <c r="E39" s="297">
        <v>6</v>
      </c>
      <c r="F39" s="297" t="s">
        <v>13</v>
      </c>
      <c r="G39" s="297" t="s">
        <v>1758</v>
      </c>
    </row>
    <row r="40" spans="1:7" x14ac:dyDescent="0.35">
      <c r="A40" s="38" t="s">
        <v>795</v>
      </c>
      <c r="B40" s="305" t="s">
        <v>1846</v>
      </c>
      <c r="C40" s="38" t="s">
        <v>1851</v>
      </c>
      <c r="D40" s="305" t="s">
        <v>651</v>
      </c>
      <c r="E40" s="297">
        <v>6</v>
      </c>
      <c r="F40" s="297" t="s">
        <v>13</v>
      </c>
      <c r="G40" s="297" t="s">
        <v>1758</v>
      </c>
    </row>
    <row r="41" spans="1:7" x14ac:dyDescent="0.35">
      <c r="A41" s="38" t="s">
        <v>795</v>
      </c>
      <c r="B41" s="305" t="s">
        <v>1872</v>
      </c>
      <c r="C41" s="38" t="s">
        <v>1873</v>
      </c>
      <c r="D41" s="305" t="s">
        <v>410</v>
      </c>
      <c r="E41" s="297">
        <v>8</v>
      </c>
      <c r="F41" s="297" t="s">
        <v>13</v>
      </c>
      <c r="G41" s="297" t="s">
        <v>1758</v>
      </c>
    </row>
    <row r="42" spans="1:7" ht="29" x14ac:dyDescent="0.35">
      <c r="A42" s="38" t="s">
        <v>1874</v>
      </c>
      <c r="B42" s="305" t="s">
        <v>1806</v>
      </c>
      <c r="C42" s="38" t="s">
        <v>1807</v>
      </c>
      <c r="D42" s="305" t="s">
        <v>219</v>
      </c>
      <c r="E42" s="297">
        <v>10</v>
      </c>
      <c r="F42" s="297" t="s">
        <v>13</v>
      </c>
      <c r="G42" s="297" t="s">
        <v>1758</v>
      </c>
    </row>
    <row r="43" spans="1:7" ht="29" x14ac:dyDescent="0.35">
      <c r="A43" s="38" t="s">
        <v>1874</v>
      </c>
      <c r="B43" s="305" t="s">
        <v>1875</v>
      </c>
      <c r="C43" s="38" t="s">
        <v>1462</v>
      </c>
      <c r="D43" s="305" t="s">
        <v>216</v>
      </c>
      <c r="E43" s="297">
        <v>5</v>
      </c>
      <c r="F43" s="297" t="s">
        <v>13</v>
      </c>
      <c r="G43" s="297" t="s">
        <v>1758</v>
      </c>
    </row>
    <row r="44" spans="1:7" x14ac:dyDescent="0.35">
      <c r="A44" s="305" t="s">
        <v>1691</v>
      </c>
      <c r="B44" s="305" t="s">
        <v>1817</v>
      </c>
      <c r="C44" s="38" t="s">
        <v>1818</v>
      </c>
      <c r="D44" s="305" t="s">
        <v>691</v>
      </c>
      <c r="E44" s="297">
        <v>2</v>
      </c>
      <c r="F44" s="297" t="s">
        <v>52</v>
      </c>
      <c r="G44" s="297" t="s">
        <v>1758</v>
      </c>
    </row>
    <row r="45" spans="1:7" x14ac:dyDescent="0.35">
      <c r="A45" s="305" t="s">
        <v>1691</v>
      </c>
      <c r="B45" s="305" t="s">
        <v>1773</v>
      </c>
      <c r="C45" s="38" t="s">
        <v>1774</v>
      </c>
      <c r="D45" s="305" t="s">
        <v>693</v>
      </c>
      <c r="E45" s="297">
        <v>5</v>
      </c>
      <c r="F45" s="297" t="s">
        <v>52</v>
      </c>
      <c r="G45" s="297" t="s">
        <v>1758</v>
      </c>
    </row>
    <row r="46" spans="1:7" ht="29" x14ac:dyDescent="0.35">
      <c r="A46" s="305" t="s">
        <v>1691</v>
      </c>
      <c r="B46" s="305" t="s">
        <v>1812</v>
      </c>
      <c r="C46" s="38" t="s">
        <v>1876</v>
      </c>
      <c r="D46" s="305" t="s">
        <v>695</v>
      </c>
      <c r="E46" s="297">
        <v>8</v>
      </c>
      <c r="F46" s="297" t="s">
        <v>52</v>
      </c>
      <c r="G46" s="49" t="s">
        <v>2480</v>
      </c>
    </row>
    <row r="47" spans="1:7" ht="29" x14ac:dyDescent="0.35">
      <c r="A47" s="305" t="s">
        <v>1691</v>
      </c>
      <c r="B47" s="305" t="s">
        <v>1813</v>
      </c>
      <c r="C47" s="38" t="s">
        <v>1877</v>
      </c>
      <c r="D47" s="305" t="s">
        <v>695</v>
      </c>
      <c r="E47" s="297">
        <v>8</v>
      </c>
      <c r="F47" s="297" t="s">
        <v>52</v>
      </c>
      <c r="G47" s="49" t="s">
        <v>2480</v>
      </c>
    </row>
    <row r="48" spans="1:7" ht="29" x14ac:dyDescent="0.35">
      <c r="A48" s="305" t="s">
        <v>1691</v>
      </c>
      <c r="B48" s="305" t="s">
        <v>1816</v>
      </c>
      <c r="C48" s="38" t="s">
        <v>1878</v>
      </c>
      <c r="D48" s="305" t="s">
        <v>695</v>
      </c>
      <c r="E48" s="297">
        <v>8</v>
      </c>
      <c r="F48" s="297" t="s">
        <v>52</v>
      </c>
      <c r="G48" s="49" t="s">
        <v>2480</v>
      </c>
    </row>
    <row r="49" spans="1:7" x14ac:dyDescent="0.35">
      <c r="A49" s="305" t="s">
        <v>1691</v>
      </c>
      <c r="B49" s="305" t="s">
        <v>1779</v>
      </c>
      <c r="C49" s="38" t="s">
        <v>750</v>
      </c>
      <c r="D49" s="305" t="s">
        <v>695</v>
      </c>
      <c r="E49" s="297">
        <v>8</v>
      </c>
      <c r="F49" s="297" t="s">
        <v>52</v>
      </c>
      <c r="G49" s="297" t="s">
        <v>1758</v>
      </c>
    </row>
    <row r="50" spans="1:7" x14ac:dyDescent="0.35">
      <c r="A50" s="305" t="s">
        <v>1691</v>
      </c>
      <c r="B50" s="305" t="s">
        <v>1814</v>
      </c>
      <c r="C50" s="38" t="s">
        <v>1815</v>
      </c>
      <c r="D50" s="305" t="s">
        <v>755</v>
      </c>
      <c r="E50" s="297">
        <v>7</v>
      </c>
      <c r="F50" s="297" t="s">
        <v>52</v>
      </c>
      <c r="G50" s="297" t="s">
        <v>1758</v>
      </c>
    </row>
    <row r="51" spans="1:7" x14ac:dyDescent="0.35">
      <c r="A51" s="305" t="s">
        <v>793</v>
      </c>
      <c r="B51" s="305" t="s">
        <v>1781</v>
      </c>
      <c r="C51" s="38" t="s">
        <v>1787</v>
      </c>
      <c r="D51" s="305" t="s">
        <v>145</v>
      </c>
      <c r="E51" s="297">
        <v>8</v>
      </c>
      <c r="F51" s="297" t="s">
        <v>13</v>
      </c>
      <c r="G51" s="297" t="s">
        <v>1758</v>
      </c>
    </row>
    <row r="52" spans="1:7" ht="29" x14ac:dyDescent="0.35">
      <c r="A52" s="305" t="s">
        <v>793</v>
      </c>
      <c r="B52" s="305" t="s">
        <v>1782</v>
      </c>
      <c r="C52" s="38" t="s">
        <v>1788</v>
      </c>
      <c r="D52" s="305" t="s">
        <v>145</v>
      </c>
      <c r="E52" s="297">
        <v>8</v>
      </c>
      <c r="F52" s="297" t="s">
        <v>13</v>
      </c>
      <c r="G52" s="297" t="s">
        <v>1758</v>
      </c>
    </row>
    <row r="53" spans="1:7" x14ac:dyDescent="0.35">
      <c r="A53" s="305" t="s">
        <v>793</v>
      </c>
      <c r="B53" s="305" t="s">
        <v>1783</v>
      </c>
      <c r="C53" s="38" t="s">
        <v>1789</v>
      </c>
      <c r="D53" s="305" t="s">
        <v>145</v>
      </c>
      <c r="E53" s="297">
        <v>8</v>
      </c>
      <c r="F53" s="297" t="s">
        <v>13</v>
      </c>
      <c r="G53" s="297" t="s">
        <v>1758</v>
      </c>
    </row>
    <row r="54" spans="1:7" x14ac:dyDescent="0.35">
      <c r="A54" s="305" t="s">
        <v>793</v>
      </c>
      <c r="B54" s="305" t="s">
        <v>1784</v>
      </c>
      <c r="C54" s="38" t="s">
        <v>1790</v>
      </c>
      <c r="D54" s="305" t="s">
        <v>145</v>
      </c>
      <c r="E54" s="297">
        <v>8</v>
      </c>
      <c r="F54" s="297" t="s">
        <v>13</v>
      </c>
      <c r="G54" s="297" t="s">
        <v>1758</v>
      </c>
    </row>
    <row r="55" spans="1:7" ht="29" x14ac:dyDescent="0.35">
      <c r="A55" s="305" t="s">
        <v>793</v>
      </c>
      <c r="B55" s="305" t="s">
        <v>1785</v>
      </c>
      <c r="C55" s="38" t="s">
        <v>1791</v>
      </c>
      <c r="D55" s="305" t="s">
        <v>145</v>
      </c>
      <c r="E55" s="297">
        <v>8</v>
      </c>
      <c r="F55" s="297" t="s">
        <v>13</v>
      </c>
      <c r="G55" s="297" t="s">
        <v>1758</v>
      </c>
    </row>
    <row r="56" spans="1:7" x14ac:dyDescent="0.35">
      <c r="A56" s="305" t="s">
        <v>793</v>
      </c>
      <c r="B56" s="305" t="s">
        <v>1786</v>
      </c>
      <c r="C56" s="38" t="s">
        <v>1792</v>
      </c>
      <c r="D56" s="305" t="s">
        <v>145</v>
      </c>
      <c r="E56" s="297">
        <v>8</v>
      </c>
      <c r="F56" s="297" t="s">
        <v>13</v>
      </c>
      <c r="G56" s="297" t="s">
        <v>1758</v>
      </c>
    </row>
    <row r="57" spans="1:7" ht="29" x14ac:dyDescent="0.35">
      <c r="A57" s="305" t="s">
        <v>793</v>
      </c>
      <c r="B57" s="305" t="s">
        <v>1793</v>
      </c>
      <c r="C57" s="38" t="s">
        <v>1796</v>
      </c>
      <c r="D57" s="305" t="s">
        <v>145</v>
      </c>
      <c r="E57" s="297">
        <v>8</v>
      </c>
      <c r="F57" s="297" t="s">
        <v>13</v>
      </c>
      <c r="G57" s="297" t="s">
        <v>1758</v>
      </c>
    </row>
    <row r="58" spans="1:7" ht="29" x14ac:dyDescent="0.35">
      <c r="A58" s="305" t="s">
        <v>793</v>
      </c>
      <c r="B58" s="305" t="s">
        <v>1794</v>
      </c>
      <c r="C58" s="38" t="s">
        <v>1797</v>
      </c>
      <c r="D58" s="305" t="s">
        <v>145</v>
      </c>
      <c r="E58" s="297">
        <v>8</v>
      </c>
      <c r="F58" s="297" t="s">
        <v>13</v>
      </c>
      <c r="G58" s="297" t="s">
        <v>1758</v>
      </c>
    </row>
    <row r="59" spans="1:7" ht="29" x14ac:dyDescent="0.35">
      <c r="A59" s="305" t="s">
        <v>793</v>
      </c>
      <c r="B59" s="305" t="s">
        <v>1795</v>
      </c>
      <c r="C59" s="38" t="s">
        <v>1798</v>
      </c>
      <c r="D59" s="305" t="s">
        <v>145</v>
      </c>
      <c r="E59" s="297">
        <v>8</v>
      </c>
      <c r="F59" s="297" t="s">
        <v>13</v>
      </c>
      <c r="G59" s="297" t="s">
        <v>1758</v>
      </c>
    </row>
    <row r="60" spans="1:7" x14ac:dyDescent="0.35">
      <c r="A60" s="305" t="s">
        <v>793</v>
      </c>
      <c r="B60" s="305" t="s">
        <v>1780</v>
      </c>
      <c r="C60" s="38" t="s">
        <v>185</v>
      </c>
      <c r="D60" s="305" t="s">
        <v>145</v>
      </c>
      <c r="E60" s="297">
        <v>8</v>
      </c>
      <c r="F60" s="297" t="s">
        <v>13</v>
      </c>
      <c r="G60" s="297" t="s">
        <v>1758</v>
      </c>
    </row>
    <row r="61" spans="1:7" ht="29" x14ac:dyDescent="0.35">
      <c r="A61" s="305" t="s">
        <v>793</v>
      </c>
      <c r="B61" s="305" t="s">
        <v>1799</v>
      </c>
      <c r="C61" s="38" t="s">
        <v>1473</v>
      </c>
      <c r="D61" s="305" t="s">
        <v>199</v>
      </c>
      <c r="E61" s="297">
        <v>1</v>
      </c>
      <c r="F61" s="297" t="s">
        <v>13</v>
      </c>
      <c r="G61" s="49" t="s">
        <v>2480</v>
      </c>
    </row>
    <row r="62" spans="1:7" ht="29" x14ac:dyDescent="0.35">
      <c r="A62" s="305" t="s">
        <v>793</v>
      </c>
      <c r="B62" s="305" t="s">
        <v>1801</v>
      </c>
      <c r="C62" s="38" t="s">
        <v>2485</v>
      </c>
      <c r="D62" s="305" t="s">
        <v>199</v>
      </c>
      <c r="E62" s="297">
        <v>1</v>
      </c>
      <c r="F62" s="297" t="s">
        <v>13</v>
      </c>
      <c r="G62" s="297" t="s">
        <v>1758</v>
      </c>
    </row>
    <row r="63" spans="1:7" ht="29" x14ac:dyDescent="0.35">
      <c r="A63" s="305" t="s">
        <v>793</v>
      </c>
      <c r="B63" s="305" t="s">
        <v>1802</v>
      </c>
      <c r="C63" s="38" t="s">
        <v>1803</v>
      </c>
      <c r="D63" s="305" t="s">
        <v>199</v>
      </c>
      <c r="E63" s="297">
        <v>1</v>
      </c>
      <c r="F63" s="297" t="s">
        <v>13</v>
      </c>
      <c r="G63" s="297" t="s">
        <v>1758</v>
      </c>
    </row>
    <row r="64" spans="1:7" ht="29" x14ac:dyDescent="0.35">
      <c r="A64" s="305" t="s">
        <v>793</v>
      </c>
      <c r="B64" s="305" t="s">
        <v>1800</v>
      </c>
      <c r="C64" s="38" t="s">
        <v>203</v>
      </c>
      <c r="D64" s="305" t="s">
        <v>199</v>
      </c>
      <c r="E64" s="297">
        <v>1</v>
      </c>
      <c r="F64" s="297" t="s">
        <v>13</v>
      </c>
      <c r="G64" s="49" t="s">
        <v>2480</v>
      </c>
    </row>
    <row r="65" spans="1:7" ht="29" x14ac:dyDescent="0.35">
      <c r="A65" s="305" t="s">
        <v>793</v>
      </c>
      <c r="B65" s="305" t="s">
        <v>1804</v>
      </c>
      <c r="C65" s="38" t="s">
        <v>1805</v>
      </c>
      <c r="D65" s="305" t="s">
        <v>199</v>
      </c>
      <c r="E65" s="297">
        <v>1</v>
      </c>
      <c r="F65" s="297" t="s">
        <v>13</v>
      </c>
      <c r="G65" s="297" t="s">
        <v>1758</v>
      </c>
    </row>
    <row r="67" spans="1:7" x14ac:dyDescent="0.35">
      <c r="A67" t="s">
        <v>2481</v>
      </c>
    </row>
  </sheetData>
  <mergeCells count="1">
    <mergeCell ref="A1:G1"/>
  </mergeCells>
  <printOptions horizontalCentered="1"/>
  <pageMargins left="0.5" right="0.5" top="1" bottom="0.5" header="0.3" footer="0.3"/>
  <pageSetup scale="71" fitToHeight="0" orientation="landscape" r:id="rId1"/>
  <headerFooter>
    <oddHeader>&amp;CViolations Added, September 2020</oddHeader>
    <oddFooter>&amp;LSeptember 2020</oddFoot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L63"/>
  <sheetViews>
    <sheetView view="pageLayout" zoomScale="80" zoomScaleNormal="100" zoomScalePageLayoutView="80" workbookViewId="0">
      <selection activeCell="C10" sqref="C10"/>
    </sheetView>
  </sheetViews>
  <sheetFormatPr defaultRowHeight="14.5" x14ac:dyDescent="0.35"/>
  <cols>
    <col min="1" max="1" width="20.54296875" customWidth="1"/>
    <col min="2" max="2" width="16.453125" bestFit="1" customWidth="1"/>
    <col min="3" max="3" width="74.26953125" style="152" customWidth="1"/>
    <col min="4" max="4" width="26.26953125" customWidth="1"/>
    <col min="5" max="5" width="9.1796875" style="29"/>
    <col min="6" max="6" width="11.453125" style="29" customWidth="1"/>
    <col min="7" max="7" width="20.7265625" customWidth="1"/>
  </cols>
  <sheetData>
    <row r="1" spans="1:12" ht="15" customHeight="1" x14ac:dyDescent="0.35">
      <c r="A1" s="370" t="s">
        <v>765</v>
      </c>
      <c r="B1" s="371"/>
      <c r="C1" s="371"/>
      <c r="D1" s="371"/>
      <c r="E1" s="371"/>
      <c r="F1" s="371"/>
      <c r="G1" s="372"/>
      <c r="H1" s="1"/>
      <c r="I1" s="1"/>
      <c r="J1" s="1"/>
      <c r="K1" s="1"/>
      <c r="L1" s="1"/>
    </row>
    <row r="2" spans="1:12" ht="43.5" x14ac:dyDescent="0.35">
      <c r="A2" s="4" t="s">
        <v>766</v>
      </c>
      <c r="B2" s="4" t="s">
        <v>5</v>
      </c>
      <c r="C2" s="56" t="s">
        <v>6</v>
      </c>
      <c r="D2" s="5" t="s">
        <v>7</v>
      </c>
      <c r="E2" s="6" t="s">
        <v>8</v>
      </c>
      <c r="F2" s="6" t="s">
        <v>9</v>
      </c>
      <c r="G2" s="45" t="s">
        <v>767</v>
      </c>
    </row>
    <row r="3" spans="1:12" x14ac:dyDescent="0.35">
      <c r="A3" s="119" t="s">
        <v>795</v>
      </c>
      <c r="B3" s="192" t="s">
        <v>371</v>
      </c>
      <c r="C3" s="193" t="s">
        <v>372</v>
      </c>
      <c r="D3" s="119" t="s">
        <v>225</v>
      </c>
      <c r="E3" s="188">
        <v>1</v>
      </c>
      <c r="F3" s="31" t="s">
        <v>13</v>
      </c>
      <c r="G3" s="174" t="s">
        <v>1880</v>
      </c>
    </row>
    <row r="4" spans="1:12" x14ac:dyDescent="0.35">
      <c r="A4" s="119" t="s">
        <v>795</v>
      </c>
      <c r="B4" s="192">
        <v>393.86</v>
      </c>
      <c r="C4" s="23" t="s">
        <v>453</v>
      </c>
      <c r="D4" s="23" t="s">
        <v>239</v>
      </c>
      <c r="E4" s="188">
        <v>2</v>
      </c>
      <c r="F4" s="31" t="s">
        <v>13</v>
      </c>
      <c r="G4" s="174" t="s">
        <v>1880</v>
      </c>
    </row>
    <row r="5" spans="1:12" x14ac:dyDescent="0.35">
      <c r="A5" s="119" t="s">
        <v>795</v>
      </c>
      <c r="B5" s="192">
        <v>393.87</v>
      </c>
      <c r="C5" s="193" t="s">
        <v>460</v>
      </c>
      <c r="D5" s="119" t="s">
        <v>461</v>
      </c>
      <c r="E5" s="188">
        <v>1</v>
      </c>
      <c r="F5" s="31" t="s">
        <v>13</v>
      </c>
      <c r="G5" s="174" t="s">
        <v>1880</v>
      </c>
    </row>
    <row r="6" spans="1:12" x14ac:dyDescent="0.35">
      <c r="A6" s="119" t="s">
        <v>865</v>
      </c>
      <c r="B6" s="192" t="s">
        <v>756</v>
      </c>
      <c r="C6" s="193" t="s">
        <v>757</v>
      </c>
      <c r="D6" s="186" t="s">
        <v>755</v>
      </c>
      <c r="E6" s="188">
        <v>7</v>
      </c>
      <c r="F6" s="31" t="s">
        <v>52</v>
      </c>
      <c r="G6" s="174" t="s">
        <v>1880</v>
      </c>
    </row>
    <row r="7" spans="1:12" x14ac:dyDescent="0.35">
      <c r="C7"/>
      <c r="E7"/>
      <c r="F7"/>
    </row>
    <row r="8" spans="1:12" x14ac:dyDescent="0.35">
      <c r="A8" t="s">
        <v>2482</v>
      </c>
      <c r="C8"/>
      <c r="E8"/>
      <c r="F8"/>
    </row>
    <row r="9" spans="1:12" x14ac:dyDescent="0.35">
      <c r="C9"/>
      <c r="E9"/>
      <c r="F9"/>
    </row>
    <row r="10" spans="1:12" x14ac:dyDescent="0.35">
      <c r="C10"/>
      <c r="E10"/>
      <c r="F10"/>
    </row>
    <row r="11" spans="1:12" x14ac:dyDescent="0.35">
      <c r="C11"/>
      <c r="E11"/>
      <c r="F11"/>
    </row>
    <row r="12" spans="1:12" x14ac:dyDescent="0.35">
      <c r="C12"/>
      <c r="E12"/>
      <c r="F12"/>
    </row>
    <row r="13" spans="1:12" x14ac:dyDescent="0.35">
      <c r="C13"/>
      <c r="E13"/>
      <c r="F13"/>
    </row>
    <row r="14" spans="1:12" x14ac:dyDescent="0.35">
      <c r="C14"/>
      <c r="E14"/>
      <c r="F14"/>
    </row>
    <row r="15" spans="1:12" x14ac:dyDescent="0.35">
      <c r="C15"/>
      <c r="E15"/>
      <c r="F15"/>
    </row>
    <row r="16" spans="1:12" x14ac:dyDescent="0.35">
      <c r="C16"/>
      <c r="E16"/>
      <c r="F16"/>
    </row>
    <row r="17" customFormat="1" x14ac:dyDescent="0.35"/>
    <row r="18" customFormat="1" x14ac:dyDescent="0.35"/>
    <row r="19" customFormat="1" x14ac:dyDescent="0.35"/>
    <row r="20" customFormat="1" x14ac:dyDescent="0.35"/>
    <row r="21" customFormat="1" x14ac:dyDescent="0.35"/>
    <row r="22" customFormat="1" x14ac:dyDescent="0.35"/>
    <row r="23" customFormat="1" x14ac:dyDescent="0.35"/>
    <row r="24" customFormat="1" x14ac:dyDescent="0.35"/>
    <row r="25" customFormat="1" x14ac:dyDescent="0.35"/>
    <row r="26" customFormat="1" x14ac:dyDescent="0.35"/>
    <row r="27" customFormat="1" x14ac:dyDescent="0.35"/>
    <row r="28" customFormat="1" x14ac:dyDescent="0.35"/>
    <row r="29" customFormat="1" x14ac:dyDescent="0.35"/>
    <row r="30" customFormat="1" x14ac:dyDescent="0.35"/>
    <row r="31" customFormat="1" x14ac:dyDescent="0.35"/>
    <row r="32" customFormat="1" x14ac:dyDescent="0.35"/>
    <row r="33" spans="1:7" x14ac:dyDescent="0.35">
      <c r="C33"/>
      <c r="E33"/>
      <c r="F33"/>
    </row>
    <row r="34" spans="1:7" x14ac:dyDescent="0.35">
      <c r="C34"/>
      <c r="E34"/>
      <c r="F34"/>
    </row>
    <row r="35" spans="1:7" x14ac:dyDescent="0.35">
      <c r="C35"/>
      <c r="E35"/>
      <c r="F35"/>
    </row>
    <row r="36" spans="1:7" x14ac:dyDescent="0.35">
      <c r="C36"/>
      <c r="E36"/>
      <c r="F36"/>
    </row>
    <row r="37" spans="1:7" x14ac:dyDescent="0.35">
      <c r="C37"/>
      <c r="E37"/>
      <c r="F37"/>
    </row>
    <row r="38" spans="1:7" x14ac:dyDescent="0.35">
      <c r="C38"/>
      <c r="E38"/>
      <c r="F38"/>
    </row>
    <row r="39" spans="1:7" x14ac:dyDescent="0.35">
      <c r="C39"/>
      <c r="E39"/>
      <c r="F39"/>
    </row>
    <row r="40" spans="1:7" x14ac:dyDescent="0.35">
      <c r="C40"/>
      <c r="E40"/>
      <c r="F40"/>
    </row>
    <row r="41" spans="1:7" x14ac:dyDescent="0.35">
      <c r="C41"/>
      <c r="E41"/>
      <c r="F41"/>
    </row>
    <row r="42" spans="1:7" x14ac:dyDescent="0.35">
      <c r="C42"/>
      <c r="E42"/>
      <c r="F42"/>
    </row>
    <row r="43" spans="1:7" x14ac:dyDescent="0.35">
      <c r="C43"/>
      <c r="E43"/>
      <c r="F43"/>
    </row>
    <row r="44" spans="1:7" x14ac:dyDescent="0.35">
      <c r="C44"/>
      <c r="E44"/>
      <c r="F44"/>
    </row>
    <row r="45" spans="1:7" x14ac:dyDescent="0.35">
      <c r="C45"/>
      <c r="E45"/>
      <c r="F45"/>
    </row>
    <row r="46" spans="1:7" x14ac:dyDescent="0.35">
      <c r="C46"/>
      <c r="E46"/>
      <c r="F46"/>
    </row>
    <row r="47" spans="1:7" x14ac:dyDescent="0.35">
      <c r="A47" s="8"/>
      <c r="B47" s="8"/>
      <c r="C47" s="23"/>
      <c r="D47" s="8"/>
      <c r="E47" s="202"/>
      <c r="F47" s="202"/>
      <c r="G47" s="202"/>
    </row>
    <row r="48" spans="1:7" x14ac:dyDescent="0.35">
      <c r="A48" s="8"/>
      <c r="B48" s="8"/>
      <c r="C48" s="23"/>
      <c r="D48" s="8"/>
      <c r="E48" s="202"/>
      <c r="F48" s="202"/>
      <c r="G48" s="202"/>
    </row>
    <row r="49" spans="1:7" x14ac:dyDescent="0.35">
      <c r="A49" s="8"/>
      <c r="B49" s="8"/>
      <c r="C49" s="23"/>
      <c r="D49" s="8"/>
      <c r="E49" s="202"/>
      <c r="F49" s="202"/>
      <c r="G49" s="202"/>
    </row>
    <row r="50" spans="1:7" x14ac:dyDescent="0.35">
      <c r="A50" s="8"/>
      <c r="B50" s="8"/>
      <c r="C50" s="23"/>
      <c r="D50" s="8"/>
      <c r="E50" s="202"/>
      <c r="F50" s="202"/>
      <c r="G50" s="202"/>
    </row>
    <row r="51" spans="1:7" x14ac:dyDescent="0.35">
      <c r="A51" s="8"/>
      <c r="B51" s="8"/>
      <c r="C51" s="23"/>
      <c r="D51" s="8"/>
      <c r="E51" s="202"/>
      <c r="F51" s="202"/>
      <c r="G51" s="202"/>
    </row>
    <row r="52" spans="1:7" x14ac:dyDescent="0.35">
      <c r="A52" s="8"/>
      <c r="B52" s="8"/>
      <c r="C52" s="23"/>
      <c r="D52" s="8"/>
      <c r="E52" s="202"/>
      <c r="F52" s="202"/>
      <c r="G52" s="202"/>
    </row>
    <row r="53" spans="1:7" x14ac:dyDescent="0.35">
      <c r="A53" s="8"/>
      <c r="B53" s="8"/>
      <c r="C53" s="23"/>
      <c r="D53" s="8"/>
      <c r="E53" s="202"/>
      <c r="F53" s="202"/>
      <c r="G53" s="202"/>
    </row>
    <row r="54" spans="1:7" x14ac:dyDescent="0.35">
      <c r="A54" s="8"/>
      <c r="B54" s="8"/>
      <c r="C54" s="23"/>
      <c r="D54" s="8"/>
      <c r="E54" s="202"/>
      <c r="F54" s="202"/>
      <c r="G54" s="202"/>
    </row>
    <row r="55" spans="1:7" x14ac:dyDescent="0.35">
      <c r="A55" s="8"/>
      <c r="B55" s="8"/>
      <c r="C55" s="23"/>
      <c r="D55" s="8"/>
      <c r="E55" s="202"/>
      <c r="F55" s="202"/>
      <c r="G55" s="202"/>
    </row>
    <row r="56" spans="1:7" x14ac:dyDescent="0.35">
      <c r="A56" s="8"/>
      <c r="B56" s="8"/>
      <c r="C56" s="23"/>
      <c r="D56" s="8"/>
      <c r="E56" s="202"/>
      <c r="F56" s="202"/>
      <c r="G56" s="202"/>
    </row>
    <row r="57" spans="1:7" x14ac:dyDescent="0.35">
      <c r="A57" s="8"/>
      <c r="B57" s="8"/>
      <c r="C57" s="23"/>
      <c r="D57" s="8"/>
      <c r="E57" s="202"/>
      <c r="F57" s="202"/>
      <c r="G57" s="202"/>
    </row>
    <row r="58" spans="1:7" x14ac:dyDescent="0.35">
      <c r="A58" s="8"/>
      <c r="B58" s="8"/>
      <c r="C58" s="23"/>
      <c r="D58" s="8"/>
      <c r="E58" s="202"/>
      <c r="F58" s="202"/>
      <c r="G58" s="202"/>
    </row>
    <row r="59" spans="1:7" x14ac:dyDescent="0.35">
      <c r="A59" s="8"/>
      <c r="B59" s="8"/>
      <c r="C59" s="23"/>
      <c r="D59" s="8"/>
      <c r="E59" s="202"/>
      <c r="F59" s="202"/>
      <c r="G59" s="202"/>
    </row>
    <row r="60" spans="1:7" x14ac:dyDescent="0.35">
      <c r="A60" s="8"/>
      <c r="B60" s="8"/>
      <c r="C60" s="23"/>
      <c r="D60" s="8"/>
      <c r="E60" s="202"/>
      <c r="F60" s="202"/>
      <c r="G60" s="202"/>
    </row>
    <row r="61" spans="1:7" x14ac:dyDescent="0.35">
      <c r="A61" s="8"/>
      <c r="B61" s="8"/>
      <c r="C61" s="23"/>
      <c r="D61" s="8"/>
      <c r="E61" s="202"/>
      <c r="F61" s="202"/>
      <c r="G61" s="202"/>
    </row>
    <row r="63" spans="1:7" x14ac:dyDescent="0.35">
      <c r="A63" t="s">
        <v>1879</v>
      </c>
    </row>
  </sheetData>
  <mergeCells count="1">
    <mergeCell ref="A1:G1"/>
  </mergeCells>
  <printOptions horizontalCentered="1"/>
  <pageMargins left="0.5" right="0.5" top="1" bottom="0.5" header="0.3" footer="0.3"/>
  <pageSetup scale="71" fitToHeight="0" orientation="landscape" r:id="rId1"/>
  <headerFooter>
    <oddHeader>&amp;CViolations Removed, September 2020</oddHeader>
    <oddFooter>&amp;LSeptember 2020</oddFoot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L77"/>
  <sheetViews>
    <sheetView view="pageLayout" zoomScale="80" zoomScaleNormal="100" zoomScalePageLayoutView="80" workbookViewId="0">
      <selection activeCell="B6" sqref="B6"/>
    </sheetView>
  </sheetViews>
  <sheetFormatPr defaultRowHeight="14.5" x14ac:dyDescent="0.35"/>
  <cols>
    <col min="1" max="1" width="20.54296875" customWidth="1"/>
    <col min="2" max="2" width="16.453125" bestFit="1" customWidth="1"/>
    <col min="3" max="3" width="74.26953125" style="239" customWidth="1"/>
    <col min="4" max="4" width="26.26953125" customWidth="1"/>
    <col min="5" max="5" width="8.7265625" style="29"/>
    <col min="6" max="6" width="11.453125" style="29" customWidth="1"/>
    <col min="7" max="7" width="20.7265625" customWidth="1"/>
  </cols>
  <sheetData>
    <row r="1" spans="1:12" ht="15" customHeight="1" x14ac:dyDescent="0.35">
      <c r="A1" s="370" t="s">
        <v>765</v>
      </c>
      <c r="B1" s="371"/>
      <c r="C1" s="371"/>
      <c r="D1" s="371"/>
      <c r="E1" s="371"/>
      <c r="F1" s="371"/>
      <c r="G1" s="372"/>
      <c r="H1" s="1"/>
      <c r="I1" s="1"/>
      <c r="J1" s="1"/>
      <c r="K1" s="1"/>
      <c r="L1" s="1"/>
    </row>
    <row r="2" spans="1:12" ht="43.5" x14ac:dyDescent="0.35">
      <c r="A2" s="32" t="s">
        <v>766</v>
      </c>
      <c r="B2" s="32" t="s">
        <v>5</v>
      </c>
      <c r="C2" s="86" t="s">
        <v>6</v>
      </c>
      <c r="D2" s="33" t="s">
        <v>7</v>
      </c>
      <c r="E2" s="34" t="s">
        <v>8</v>
      </c>
      <c r="F2" s="34" t="s">
        <v>9</v>
      </c>
      <c r="G2" s="35" t="s">
        <v>767</v>
      </c>
    </row>
    <row r="3" spans="1:12" ht="29" x14ac:dyDescent="0.35">
      <c r="A3" s="299" t="s">
        <v>1263</v>
      </c>
      <c r="B3" s="300" t="s">
        <v>101</v>
      </c>
      <c r="C3" s="38" t="s">
        <v>1914</v>
      </c>
      <c r="D3" s="301" t="s">
        <v>79</v>
      </c>
      <c r="E3" s="302">
        <v>7</v>
      </c>
      <c r="F3" s="303" t="s">
        <v>13</v>
      </c>
      <c r="G3" s="304" t="s">
        <v>1884</v>
      </c>
    </row>
    <row r="4" spans="1:12" ht="29" x14ac:dyDescent="0.35">
      <c r="A4" s="27" t="s">
        <v>1263</v>
      </c>
      <c r="B4" s="305" t="s">
        <v>1916</v>
      </c>
      <c r="C4" s="38" t="s">
        <v>1913</v>
      </c>
      <c r="D4" s="38" t="s">
        <v>79</v>
      </c>
      <c r="E4" s="306">
        <v>7</v>
      </c>
      <c r="F4" s="297" t="s">
        <v>13</v>
      </c>
      <c r="G4" s="307" t="s">
        <v>1884</v>
      </c>
    </row>
    <row r="5" spans="1:12" ht="29" x14ac:dyDescent="0.35">
      <c r="A5" s="8" t="s">
        <v>1263</v>
      </c>
      <c r="B5" s="27" t="s">
        <v>1523</v>
      </c>
      <c r="C5" s="23" t="s">
        <v>1885</v>
      </c>
      <c r="D5" s="68" t="s">
        <v>124</v>
      </c>
      <c r="E5" s="31">
        <v>5</v>
      </c>
      <c r="F5" s="31" t="s">
        <v>52</v>
      </c>
      <c r="G5" s="246" t="s">
        <v>1884</v>
      </c>
    </row>
    <row r="6" spans="1:12" ht="29" x14ac:dyDescent="0.35">
      <c r="A6" s="8" t="s">
        <v>1263</v>
      </c>
      <c r="B6" s="305" t="s">
        <v>1529</v>
      </c>
      <c r="C6" s="69" t="s">
        <v>1886</v>
      </c>
      <c r="D6" s="16" t="s">
        <v>1541</v>
      </c>
      <c r="E6" s="243">
        <v>1</v>
      </c>
      <c r="F6" s="195" t="s">
        <v>13</v>
      </c>
      <c r="G6" s="241" t="s">
        <v>1884</v>
      </c>
    </row>
    <row r="7" spans="1:12" ht="29" x14ac:dyDescent="0.35">
      <c r="A7" s="8" t="s">
        <v>1263</v>
      </c>
      <c r="B7" s="305" t="s">
        <v>1532</v>
      </c>
      <c r="C7" s="16" t="s">
        <v>1887</v>
      </c>
      <c r="D7" s="16" t="s">
        <v>122</v>
      </c>
      <c r="E7" s="197">
        <v>1</v>
      </c>
      <c r="F7" s="31" t="s">
        <v>13</v>
      </c>
      <c r="G7" s="241" t="s">
        <v>1884</v>
      </c>
    </row>
    <row r="8" spans="1:12" ht="29" x14ac:dyDescent="0.35">
      <c r="A8" s="186" t="s">
        <v>1273</v>
      </c>
      <c r="B8" s="300" t="s">
        <v>326</v>
      </c>
      <c r="C8" s="16" t="s">
        <v>1903</v>
      </c>
      <c r="D8" s="251" t="s">
        <v>291</v>
      </c>
      <c r="E8" s="252">
        <v>4</v>
      </c>
      <c r="F8" s="240" t="s">
        <v>52</v>
      </c>
      <c r="G8" s="253" t="s">
        <v>1884</v>
      </c>
    </row>
    <row r="9" spans="1:12" ht="29" x14ac:dyDescent="0.35">
      <c r="A9" s="186" t="s">
        <v>1273</v>
      </c>
      <c r="B9" s="300" t="s">
        <v>329</v>
      </c>
      <c r="C9" s="16" t="s">
        <v>1904</v>
      </c>
      <c r="D9" s="251" t="s">
        <v>291</v>
      </c>
      <c r="E9" s="252">
        <v>4</v>
      </c>
      <c r="F9" s="240" t="s">
        <v>13</v>
      </c>
      <c r="G9" s="253" t="s">
        <v>1884</v>
      </c>
    </row>
    <row r="10" spans="1:12" ht="29" x14ac:dyDescent="0.35">
      <c r="A10" s="186" t="s">
        <v>1273</v>
      </c>
      <c r="B10" s="300" t="s">
        <v>338</v>
      </c>
      <c r="C10" s="16" t="s">
        <v>1905</v>
      </c>
      <c r="D10" s="251" t="s">
        <v>291</v>
      </c>
      <c r="E10" s="252">
        <v>4</v>
      </c>
      <c r="F10" s="240" t="s">
        <v>52</v>
      </c>
      <c r="G10" s="253" t="s">
        <v>1884</v>
      </c>
    </row>
    <row r="11" spans="1:12" ht="29" x14ac:dyDescent="0.35">
      <c r="A11" s="186" t="s">
        <v>1273</v>
      </c>
      <c r="B11" s="310">
        <v>393.51</v>
      </c>
      <c r="C11" s="16" t="s">
        <v>1906</v>
      </c>
      <c r="D11" s="251" t="s">
        <v>291</v>
      </c>
      <c r="E11" s="252">
        <v>4</v>
      </c>
      <c r="F11" s="240" t="s">
        <v>13</v>
      </c>
      <c r="G11" s="253" t="s">
        <v>1884</v>
      </c>
    </row>
    <row r="12" spans="1:12" ht="29" x14ac:dyDescent="0.35">
      <c r="A12" s="186" t="s">
        <v>1273</v>
      </c>
      <c r="B12" s="300" t="s">
        <v>801</v>
      </c>
      <c r="C12" s="16" t="s">
        <v>1907</v>
      </c>
      <c r="D12" s="244" t="s">
        <v>392</v>
      </c>
      <c r="E12" s="252">
        <v>3</v>
      </c>
      <c r="F12" s="240" t="s">
        <v>13</v>
      </c>
      <c r="G12" s="253" t="s">
        <v>1884</v>
      </c>
    </row>
    <row r="13" spans="1:12" ht="29" x14ac:dyDescent="0.35">
      <c r="A13" s="186" t="s">
        <v>1273</v>
      </c>
      <c r="B13" s="305" t="s">
        <v>443</v>
      </c>
      <c r="C13" s="16" t="s">
        <v>1908</v>
      </c>
      <c r="D13" s="16" t="s">
        <v>440</v>
      </c>
      <c r="E13" s="197">
        <v>1</v>
      </c>
      <c r="F13" s="31" t="s">
        <v>13</v>
      </c>
      <c r="G13" s="253" t="s">
        <v>1884</v>
      </c>
    </row>
    <row r="14" spans="1:12" ht="29" x14ac:dyDescent="0.35">
      <c r="A14" s="186" t="s">
        <v>1273</v>
      </c>
      <c r="B14" s="305" t="s">
        <v>444</v>
      </c>
      <c r="C14" s="16" t="s">
        <v>1909</v>
      </c>
      <c r="D14" s="16" t="s">
        <v>440</v>
      </c>
      <c r="E14" s="197">
        <v>1</v>
      </c>
      <c r="F14" s="31" t="s">
        <v>13</v>
      </c>
      <c r="G14" s="253" t="s">
        <v>1884</v>
      </c>
    </row>
    <row r="15" spans="1:12" ht="29" x14ac:dyDescent="0.35">
      <c r="A15" s="186" t="s">
        <v>1273</v>
      </c>
      <c r="B15" s="305" t="s">
        <v>449</v>
      </c>
      <c r="C15" s="16" t="s">
        <v>1910</v>
      </c>
      <c r="D15" s="16" t="s">
        <v>440</v>
      </c>
      <c r="E15" s="197">
        <v>1</v>
      </c>
      <c r="F15" s="31" t="s">
        <v>13</v>
      </c>
      <c r="G15" s="253" t="s">
        <v>1884</v>
      </c>
    </row>
    <row r="16" spans="1:12" ht="29" x14ac:dyDescent="0.35">
      <c r="A16" s="186" t="s">
        <v>1273</v>
      </c>
      <c r="B16" s="305" t="s">
        <v>659</v>
      </c>
      <c r="C16" s="16" t="s">
        <v>1911</v>
      </c>
      <c r="D16" s="16" t="s">
        <v>631</v>
      </c>
      <c r="E16" s="197">
        <v>2</v>
      </c>
      <c r="F16" s="31" t="s">
        <v>52</v>
      </c>
      <c r="G16" s="253" t="s">
        <v>1884</v>
      </c>
    </row>
    <row r="17" spans="1:7" ht="29" x14ac:dyDescent="0.35">
      <c r="A17" s="186" t="s">
        <v>1273</v>
      </c>
      <c r="B17" s="231" t="s">
        <v>787</v>
      </c>
      <c r="C17" s="309" t="s">
        <v>1912</v>
      </c>
      <c r="D17" s="120" t="s">
        <v>288</v>
      </c>
      <c r="E17" s="144">
        <v>3</v>
      </c>
      <c r="F17" s="144" t="s">
        <v>52</v>
      </c>
      <c r="G17" s="241" t="s">
        <v>1884</v>
      </c>
    </row>
    <row r="18" spans="1:7" ht="29" x14ac:dyDescent="0.35">
      <c r="A18" s="119" t="s">
        <v>1691</v>
      </c>
      <c r="B18" s="224" t="s">
        <v>692</v>
      </c>
      <c r="C18" s="247" t="s">
        <v>1888</v>
      </c>
      <c r="D18" s="207" t="s">
        <v>693</v>
      </c>
      <c r="E18" s="188">
        <v>5</v>
      </c>
      <c r="F18" s="31" t="s">
        <v>52</v>
      </c>
      <c r="G18" s="248" t="s">
        <v>1884</v>
      </c>
    </row>
    <row r="19" spans="1:7" ht="29" x14ac:dyDescent="0.35">
      <c r="A19" s="119" t="s">
        <v>1691</v>
      </c>
      <c r="B19" s="224" t="s">
        <v>696</v>
      </c>
      <c r="C19" s="247" t="s">
        <v>1889</v>
      </c>
      <c r="D19" s="207" t="s">
        <v>695</v>
      </c>
      <c r="E19" s="188">
        <v>8</v>
      </c>
      <c r="F19" s="31" t="s">
        <v>52</v>
      </c>
      <c r="G19" s="248" t="s">
        <v>1884</v>
      </c>
    </row>
    <row r="20" spans="1:7" ht="29" x14ac:dyDescent="0.35">
      <c r="A20" s="119" t="s">
        <v>1691</v>
      </c>
      <c r="B20" s="224" t="s">
        <v>698</v>
      </c>
      <c r="C20" s="247" t="s">
        <v>1890</v>
      </c>
      <c r="D20" s="249" t="s">
        <v>694</v>
      </c>
      <c r="E20" s="188">
        <v>3</v>
      </c>
      <c r="F20" s="31" t="s">
        <v>52</v>
      </c>
      <c r="G20" s="248" t="s">
        <v>1884</v>
      </c>
    </row>
    <row r="21" spans="1:7" ht="29" x14ac:dyDescent="0.35">
      <c r="A21" s="119" t="s">
        <v>1691</v>
      </c>
      <c r="B21" s="224" t="s">
        <v>701</v>
      </c>
      <c r="C21" s="247" t="s">
        <v>1882</v>
      </c>
      <c r="D21" s="249" t="s">
        <v>694</v>
      </c>
      <c r="E21" s="188">
        <v>3</v>
      </c>
      <c r="F21" s="31" t="s">
        <v>52</v>
      </c>
      <c r="G21" s="248" t="s">
        <v>1884</v>
      </c>
    </row>
    <row r="22" spans="1:7" ht="29" x14ac:dyDescent="0.35">
      <c r="A22" s="119" t="s">
        <v>1691</v>
      </c>
      <c r="B22" s="224" t="s">
        <v>702</v>
      </c>
      <c r="C22" s="247" t="s">
        <v>1883</v>
      </c>
      <c r="D22" s="249" t="s">
        <v>694</v>
      </c>
      <c r="E22" s="188">
        <v>3</v>
      </c>
      <c r="F22" s="31" t="s">
        <v>52</v>
      </c>
      <c r="G22" s="248" t="s">
        <v>1884</v>
      </c>
    </row>
    <row r="23" spans="1:7" ht="29" x14ac:dyDescent="0.35">
      <c r="A23" s="119" t="s">
        <v>1691</v>
      </c>
      <c r="B23" s="224" t="s">
        <v>2486</v>
      </c>
      <c r="C23" s="247" t="s">
        <v>1881</v>
      </c>
      <c r="D23" s="249" t="s">
        <v>694</v>
      </c>
      <c r="E23" s="188">
        <v>3</v>
      </c>
      <c r="F23" s="31" t="s">
        <v>52</v>
      </c>
      <c r="G23" s="248" t="s">
        <v>1884</v>
      </c>
    </row>
    <row r="24" spans="1:7" ht="29" x14ac:dyDescent="0.35">
      <c r="A24" s="119" t="s">
        <v>1691</v>
      </c>
      <c r="B24" s="224" t="s">
        <v>703</v>
      </c>
      <c r="C24" s="247" t="s">
        <v>1891</v>
      </c>
      <c r="D24" s="77" t="s">
        <v>694</v>
      </c>
      <c r="E24" s="188">
        <v>3</v>
      </c>
      <c r="F24" s="31" t="s">
        <v>52</v>
      </c>
      <c r="G24" s="248" t="s">
        <v>1884</v>
      </c>
    </row>
    <row r="25" spans="1:7" ht="29" x14ac:dyDescent="0.35">
      <c r="A25" s="119" t="s">
        <v>1691</v>
      </c>
      <c r="B25" s="224" t="s">
        <v>706</v>
      </c>
      <c r="C25" s="247" t="s">
        <v>1892</v>
      </c>
      <c r="D25" s="77" t="s">
        <v>693</v>
      </c>
      <c r="E25" s="188">
        <v>5</v>
      </c>
      <c r="F25" s="31" t="s">
        <v>52</v>
      </c>
      <c r="G25" s="248" t="s">
        <v>1884</v>
      </c>
    </row>
    <row r="26" spans="1:7" ht="29" x14ac:dyDescent="0.35">
      <c r="A26" s="119" t="s">
        <v>1691</v>
      </c>
      <c r="B26" s="224" t="s">
        <v>707</v>
      </c>
      <c r="C26" s="247" t="s">
        <v>1893</v>
      </c>
      <c r="D26" s="77" t="s">
        <v>693</v>
      </c>
      <c r="E26" s="188">
        <v>5</v>
      </c>
      <c r="F26" s="31" t="s">
        <v>52</v>
      </c>
      <c r="G26" s="248" t="s">
        <v>1884</v>
      </c>
    </row>
    <row r="27" spans="1:7" ht="29" x14ac:dyDescent="0.35">
      <c r="A27" s="119" t="s">
        <v>1691</v>
      </c>
      <c r="B27" s="224" t="s">
        <v>708</v>
      </c>
      <c r="C27" s="247" t="s">
        <v>1894</v>
      </c>
      <c r="D27" s="77" t="s">
        <v>693</v>
      </c>
      <c r="E27" s="188">
        <v>5</v>
      </c>
      <c r="F27" s="31" t="s">
        <v>52</v>
      </c>
      <c r="G27" s="248" t="s">
        <v>1884</v>
      </c>
    </row>
    <row r="28" spans="1:7" ht="29" x14ac:dyDescent="0.35">
      <c r="A28" s="119" t="s">
        <v>1691</v>
      </c>
      <c r="B28" s="224" t="s">
        <v>711</v>
      </c>
      <c r="C28" s="247" t="s">
        <v>1895</v>
      </c>
      <c r="D28" s="77" t="s">
        <v>693</v>
      </c>
      <c r="E28" s="188">
        <v>5</v>
      </c>
      <c r="F28" s="31" t="s">
        <v>13</v>
      </c>
      <c r="G28" s="248" t="s">
        <v>1884</v>
      </c>
    </row>
    <row r="29" spans="1:7" ht="29" x14ac:dyDescent="0.35">
      <c r="A29" s="119" t="s">
        <v>1691</v>
      </c>
      <c r="B29" s="224" t="s">
        <v>726</v>
      </c>
      <c r="C29" s="247" t="s">
        <v>1900</v>
      </c>
      <c r="D29" s="77" t="s">
        <v>713</v>
      </c>
      <c r="E29" s="188">
        <v>6</v>
      </c>
      <c r="F29" s="31" t="s">
        <v>52</v>
      </c>
      <c r="G29" s="248" t="s">
        <v>1884</v>
      </c>
    </row>
    <row r="30" spans="1:7" ht="29" x14ac:dyDescent="0.35">
      <c r="A30" s="119" t="s">
        <v>1691</v>
      </c>
      <c r="B30" s="224" t="s">
        <v>731</v>
      </c>
      <c r="C30" s="242" t="s">
        <v>1901</v>
      </c>
      <c r="D30" s="186" t="s">
        <v>704</v>
      </c>
      <c r="E30" s="188">
        <v>4</v>
      </c>
      <c r="F30" s="31" t="s">
        <v>13</v>
      </c>
      <c r="G30" s="248" t="s">
        <v>1884</v>
      </c>
    </row>
    <row r="31" spans="1:7" ht="29" x14ac:dyDescent="0.35">
      <c r="A31" s="119" t="s">
        <v>1691</v>
      </c>
      <c r="B31" s="311" t="s">
        <v>736</v>
      </c>
      <c r="C31" s="247" t="s">
        <v>1896</v>
      </c>
      <c r="D31" s="249" t="s">
        <v>695</v>
      </c>
      <c r="E31" s="188">
        <v>8</v>
      </c>
      <c r="F31" s="31" t="s">
        <v>52</v>
      </c>
      <c r="G31" s="248" t="s">
        <v>1884</v>
      </c>
    </row>
    <row r="32" spans="1:7" ht="29" x14ac:dyDescent="0.35">
      <c r="A32" s="119" t="s">
        <v>1691</v>
      </c>
      <c r="B32" s="224" t="s">
        <v>754</v>
      </c>
      <c r="C32" s="247" t="s">
        <v>1897</v>
      </c>
      <c r="D32" s="249" t="s">
        <v>695</v>
      </c>
      <c r="E32" s="188">
        <v>8</v>
      </c>
      <c r="F32" s="31" t="s">
        <v>52</v>
      </c>
      <c r="G32" s="245" t="s">
        <v>1884</v>
      </c>
    </row>
    <row r="33" spans="1:7" ht="29" x14ac:dyDescent="0.35">
      <c r="A33" s="129" t="s">
        <v>1691</v>
      </c>
      <c r="B33" s="224" t="s">
        <v>753</v>
      </c>
      <c r="C33" s="294" t="s">
        <v>1902</v>
      </c>
      <c r="D33" s="295" t="s">
        <v>695</v>
      </c>
      <c r="E33" s="296">
        <v>8</v>
      </c>
      <c r="F33" s="297" t="s">
        <v>13</v>
      </c>
      <c r="G33" s="298" t="s">
        <v>1884</v>
      </c>
    </row>
    <row r="34" spans="1:7" ht="29" x14ac:dyDescent="0.35">
      <c r="A34" s="119" t="s">
        <v>1691</v>
      </c>
      <c r="B34" s="224" t="s">
        <v>936</v>
      </c>
      <c r="C34" s="247" t="s">
        <v>1898</v>
      </c>
      <c r="D34" s="250" t="s">
        <v>755</v>
      </c>
      <c r="E34" s="188">
        <v>7</v>
      </c>
      <c r="F34" s="31" t="s">
        <v>52</v>
      </c>
      <c r="G34" s="245" t="s">
        <v>1884</v>
      </c>
    </row>
    <row r="35" spans="1:7" ht="29" x14ac:dyDescent="0.35">
      <c r="A35" s="119" t="s">
        <v>1691</v>
      </c>
      <c r="B35" s="224">
        <v>180.51900000000001</v>
      </c>
      <c r="C35" s="247" t="s">
        <v>1899</v>
      </c>
      <c r="D35" s="250" t="s">
        <v>755</v>
      </c>
      <c r="E35" s="188">
        <v>7</v>
      </c>
      <c r="F35" s="31" t="s">
        <v>52</v>
      </c>
      <c r="G35" s="245" t="s">
        <v>1884</v>
      </c>
    </row>
    <row r="36" spans="1:7" ht="29" x14ac:dyDescent="0.35">
      <c r="A36" s="204" t="s">
        <v>1874</v>
      </c>
      <c r="B36" s="27" t="s">
        <v>1915</v>
      </c>
      <c r="C36" s="204" t="s">
        <v>1500</v>
      </c>
      <c r="D36" s="187" t="s">
        <v>768</v>
      </c>
      <c r="E36" s="205">
        <v>3</v>
      </c>
      <c r="F36" s="205" t="s">
        <v>13</v>
      </c>
      <c r="G36" s="245" t="s">
        <v>1884</v>
      </c>
    </row>
    <row r="38" spans="1:7" x14ac:dyDescent="0.35">
      <c r="A38" t="s">
        <v>2483</v>
      </c>
      <c r="C38"/>
      <c r="E38"/>
      <c r="F38"/>
    </row>
    <row r="39" spans="1:7" x14ac:dyDescent="0.35">
      <c r="C39"/>
      <c r="E39"/>
      <c r="F39"/>
    </row>
    <row r="40" spans="1:7" x14ac:dyDescent="0.35">
      <c r="C40"/>
      <c r="E40"/>
      <c r="F40"/>
    </row>
    <row r="41" spans="1:7" x14ac:dyDescent="0.35">
      <c r="C41"/>
      <c r="E41"/>
      <c r="F41"/>
    </row>
    <row r="42" spans="1:7" x14ac:dyDescent="0.35">
      <c r="C42"/>
      <c r="E42"/>
      <c r="F42"/>
    </row>
    <row r="43" spans="1:7" x14ac:dyDescent="0.35">
      <c r="C43"/>
      <c r="E43"/>
      <c r="F43"/>
    </row>
    <row r="44" spans="1:7" x14ac:dyDescent="0.35">
      <c r="C44"/>
      <c r="E44"/>
      <c r="F44"/>
    </row>
    <row r="45" spans="1:7" x14ac:dyDescent="0.35">
      <c r="C45"/>
      <c r="E45"/>
      <c r="F45"/>
    </row>
    <row r="46" spans="1:7" x14ac:dyDescent="0.35">
      <c r="C46"/>
      <c r="E46"/>
      <c r="F46"/>
    </row>
    <row r="47" spans="1:7" x14ac:dyDescent="0.35">
      <c r="C47"/>
      <c r="E47"/>
      <c r="F47"/>
    </row>
    <row r="48" spans="1:7" x14ac:dyDescent="0.35">
      <c r="C48"/>
      <c r="E48"/>
      <c r="F48"/>
    </row>
    <row r="49" customFormat="1" x14ac:dyDescent="0.35"/>
    <row r="50" customFormat="1" x14ac:dyDescent="0.35"/>
    <row r="51" customFormat="1" x14ac:dyDescent="0.35"/>
    <row r="52" customFormat="1" x14ac:dyDescent="0.35"/>
    <row r="53" customFormat="1" x14ac:dyDescent="0.35"/>
    <row r="54" customFormat="1" x14ac:dyDescent="0.35"/>
    <row r="55" customFormat="1" x14ac:dyDescent="0.35"/>
    <row r="56" customFormat="1" x14ac:dyDescent="0.35"/>
    <row r="57" customFormat="1" x14ac:dyDescent="0.35"/>
    <row r="58" customFormat="1" x14ac:dyDescent="0.35"/>
    <row r="59" customFormat="1" x14ac:dyDescent="0.35"/>
    <row r="60" customFormat="1" x14ac:dyDescent="0.35"/>
    <row r="61" customFormat="1" x14ac:dyDescent="0.35"/>
    <row r="62" customFormat="1" x14ac:dyDescent="0.35"/>
    <row r="63" customFormat="1" x14ac:dyDescent="0.35"/>
    <row r="64" customFormat="1" x14ac:dyDescent="0.35"/>
    <row r="65" customFormat="1" x14ac:dyDescent="0.35"/>
    <row r="66" customFormat="1" x14ac:dyDescent="0.35"/>
    <row r="67" customFormat="1" x14ac:dyDescent="0.35"/>
    <row r="68" customFormat="1" x14ac:dyDescent="0.35"/>
    <row r="69" customFormat="1" x14ac:dyDescent="0.35"/>
    <row r="70" customFormat="1" x14ac:dyDescent="0.35"/>
    <row r="71" customFormat="1" x14ac:dyDescent="0.35"/>
    <row r="72" customFormat="1" x14ac:dyDescent="0.35"/>
    <row r="73" customFormat="1" x14ac:dyDescent="0.35"/>
    <row r="74" customFormat="1" x14ac:dyDescent="0.35"/>
    <row r="75" customFormat="1" x14ac:dyDescent="0.35"/>
    <row r="76" customFormat="1" x14ac:dyDescent="0.35"/>
    <row r="77" customFormat="1" x14ac:dyDescent="0.35"/>
  </sheetData>
  <mergeCells count="1">
    <mergeCell ref="A1:G1"/>
  </mergeCells>
  <printOptions horizontalCentered="1"/>
  <pageMargins left="0.5" right="0.5" top="1" bottom="0.5" header="0.3" footer="0.3"/>
  <pageSetup scale="71" fitToHeight="0" orientation="landscape" r:id="rId1"/>
  <headerFooter>
    <oddHeader>&amp;CViolation Description Updates, September 2020</oddHeader>
    <oddFooter>&amp;LSeptember 2020</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L27"/>
  <sheetViews>
    <sheetView zoomScale="80" zoomScaleNormal="80" workbookViewId="0">
      <selection activeCell="B20" sqref="B20"/>
    </sheetView>
  </sheetViews>
  <sheetFormatPr defaultRowHeight="14.5" x14ac:dyDescent="0.35"/>
  <cols>
    <col min="1" max="1" width="20.54296875" customWidth="1"/>
    <col min="2" max="2" width="16.453125" bestFit="1" customWidth="1"/>
    <col min="3" max="3" width="74.26953125" style="166" customWidth="1"/>
    <col min="4" max="4" width="26.26953125" customWidth="1"/>
    <col min="5" max="5" width="9.1796875" style="29"/>
    <col min="6" max="6" width="11.453125" style="29" customWidth="1"/>
    <col min="7" max="7" width="20.7265625" customWidth="1"/>
  </cols>
  <sheetData>
    <row r="1" spans="1:12" ht="15" customHeight="1" x14ac:dyDescent="0.35">
      <c r="A1" s="370" t="s">
        <v>765</v>
      </c>
      <c r="B1" s="371"/>
      <c r="C1" s="371"/>
      <c r="D1" s="371"/>
      <c r="E1" s="371"/>
      <c r="F1" s="371"/>
      <c r="G1" s="372"/>
      <c r="H1" s="1"/>
      <c r="I1" s="1"/>
      <c r="J1" s="1"/>
      <c r="K1" s="1"/>
      <c r="L1" s="1"/>
    </row>
    <row r="2" spans="1:12" ht="43.5" x14ac:dyDescent="0.35">
      <c r="A2" s="32" t="s">
        <v>766</v>
      </c>
      <c r="B2" s="32" t="s">
        <v>5</v>
      </c>
      <c r="C2" s="86" t="s">
        <v>6</v>
      </c>
      <c r="D2" s="33" t="s">
        <v>7</v>
      </c>
      <c r="E2" s="34" t="s">
        <v>8</v>
      </c>
      <c r="F2" s="34" t="s">
        <v>9</v>
      </c>
      <c r="G2" s="35" t="s">
        <v>767</v>
      </c>
    </row>
    <row r="3" spans="1:12" x14ac:dyDescent="0.35">
      <c r="A3" s="129" t="s">
        <v>1263</v>
      </c>
      <c r="B3" s="145" t="s">
        <v>1519</v>
      </c>
      <c r="C3" s="120" t="s">
        <v>1543</v>
      </c>
      <c r="D3" s="145" t="s">
        <v>124</v>
      </c>
      <c r="E3" s="164">
        <v>5</v>
      </c>
      <c r="F3" s="161" t="s">
        <v>13</v>
      </c>
      <c r="G3" s="144" t="s">
        <v>1518</v>
      </c>
    </row>
    <row r="4" spans="1:12" x14ac:dyDescent="0.35">
      <c r="A4" s="129" t="s">
        <v>1263</v>
      </c>
      <c r="B4" s="145" t="s">
        <v>1520</v>
      </c>
      <c r="C4" s="157" t="s">
        <v>1544</v>
      </c>
      <c r="D4" s="154" t="s">
        <v>124</v>
      </c>
      <c r="E4" s="164">
        <v>5</v>
      </c>
      <c r="F4" s="161" t="s">
        <v>13</v>
      </c>
      <c r="G4" s="144" t="s">
        <v>1518</v>
      </c>
    </row>
    <row r="5" spans="1:12" x14ac:dyDescent="0.35">
      <c r="A5" s="129" t="s">
        <v>1263</v>
      </c>
      <c r="B5" s="145" t="s">
        <v>1521</v>
      </c>
      <c r="C5" s="120" t="s">
        <v>1545</v>
      </c>
      <c r="D5" s="120" t="s">
        <v>124</v>
      </c>
      <c r="E5" s="164">
        <v>5</v>
      </c>
      <c r="F5" s="161" t="s">
        <v>13</v>
      </c>
      <c r="G5" s="144" t="s">
        <v>1518</v>
      </c>
    </row>
    <row r="6" spans="1:12" x14ac:dyDescent="0.35">
      <c r="A6" s="129" t="s">
        <v>1263</v>
      </c>
      <c r="B6" s="148" t="s">
        <v>1522</v>
      </c>
      <c r="C6" s="120" t="s">
        <v>1546</v>
      </c>
      <c r="D6" s="120" t="s">
        <v>126</v>
      </c>
      <c r="E6" s="164">
        <v>7</v>
      </c>
      <c r="F6" s="161" t="s">
        <v>13</v>
      </c>
      <c r="G6" s="144" t="s">
        <v>1518</v>
      </c>
    </row>
    <row r="7" spans="1:12" x14ac:dyDescent="0.35">
      <c r="A7" s="129" t="s">
        <v>1263</v>
      </c>
      <c r="B7" s="145" t="s">
        <v>1523</v>
      </c>
      <c r="C7" s="120" t="s">
        <v>1547</v>
      </c>
      <c r="D7" s="120" t="s">
        <v>124</v>
      </c>
      <c r="E7" s="164">
        <v>5</v>
      </c>
      <c r="F7" s="161" t="s">
        <v>52</v>
      </c>
      <c r="G7" s="144" t="s">
        <v>1518</v>
      </c>
    </row>
    <row r="8" spans="1:12" x14ac:dyDescent="0.35">
      <c r="A8" s="129" t="s">
        <v>1263</v>
      </c>
      <c r="B8" s="145" t="s">
        <v>1524</v>
      </c>
      <c r="C8" s="120" t="s">
        <v>1548</v>
      </c>
      <c r="D8" s="120" t="s">
        <v>124</v>
      </c>
      <c r="E8" s="164">
        <v>5</v>
      </c>
      <c r="F8" s="161" t="s">
        <v>13</v>
      </c>
      <c r="G8" s="144" t="s">
        <v>1518</v>
      </c>
    </row>
    <row r="9" spans="1:12" x14ac:dyDescent="0.35">
      <c r="A9" s="129" t="s">
        <v>1263</v>
      </c>
      <c r="B9" s="145" t="s">
        <v>1525</v>
      </c>
      <c r="C9" s="157" t="s">
        <v>1549</v>
      </c>
      <c r="D9" s="120" t="s">
        <v>1541</v>
      </c>
      <c r="E9" s="164">
        <v>1</v>
      </c>
      <c r="F9" s="161" t="s">
        <v>13</v>
      </c>
      <c r="G9" s="144" t="s">
        <v>1518</v>
      </c>
    </row>
    <row r="10" spans="1:12" x14ac:dyDescent="0.35">
      <c r="A10" s="129" t="s">
        <v>1263</v>
      </c>
      <c r="B10" s="121" t="s">
        <v>1526</v>
      </c>
      <c r="C10" s="120" t="s">
        <v>1550</v>
      </c>
      <c r="D10" s="120" t="s">
        <v>1541</v>
      </c>
      <c r="E10" s="164">
        <v>1</v>
      </c>
      <c r="F10" s="161" t="s">
        <v>13</v>
      </c>
      <c r="G10" s="144" t="s">
        <v>1518</v>
      </c>
    </row>
    <row r="11" spans="1:12" x14ac:dyDescent="0.35">
      <c r="A11" s="129" t="s">
        <v>1263</v>
      </c>
      <c r="B11" s="145" t="s">
        <v>1527</v>
      </c>
      <c r="C11" s="120" t="s">
        <v>1551</v>
      </c>
      <c r="D11" s="120" t="s">
        <v>1541</v>
      </c>
      <c r="E11" s="164" t="s">
        <v>1542</v>
      </c>
      <c r="F11" s="161" t="s">
        <v>13</v>
      </c>
      <c r="G11" s="144" t="s">
        <v>1518</v>
      </c>
    </row>
    <row r="12" spans="1:12" x14ac:dyDescent="0.35">
      <c r="A12" s="129" t="s">
        <v>1263</v>
      </c>
      <c r="B12" s="145" t="s">
        <v>1528</v>
      </c>
      <c r="C12" s="120" t="s">
        <v>1552</v>
      </c>
      <c r="D12" s="120" t="s">
        <v>1541</v>
      </c>
      <c r="E12" s="164">
        <v>1</v>
      </c>
      <c r="F12" s="161" t="s">
        <v>13</v>
      </c>
      <c r="G12" s="144" t="s">
        <v>1518</v>
      </c>
    </row>
    <row r="13" spans="1:12" x14ac:dyDescent="0.35">
      <c r="A13" s="129" t="s">
        <v>1263</v>
      </c>
      <c r="B13" s="121" t="s">
        <v>1529</v>
      </c>
      <c r="C13" s="120" t="s">
        <v>1553</v>
      </c>
      <c r="D13" s="121" t="s">
        <v>1541</v>
      </c>
      <c r="E13" s="164">
        <v>1</v>
      </c>
      <c r="F13" s="161" t="s">
        <v>13</v>
      </c>
      <c r="G13" s="144" t="s">
        <v>1518</v>
      </c>
    </row>
    <row r="14" spans="1:12" x14ac:dyDescent="0.35">
      <c r="A14" s="129" t="s">
        <v>1263</v>
      </c>
      <c r="B14" s="118" t="s">
        <v>1530</v>
      </c>
      <c r="C14" s="120" t="s">
        <v>1554</v>
      </c>
      <c r="D14" s="120" t="s">
        <v>122</v>
      </c>
      <c r="E14" s="347">
        <v>1</v>
      </c>
      <c r="F14" s="161" t="s">
        <v>13</v>
      </c>
      <c r="G14" s="144" t="s">
        <v>1518</v>
      </c>
    </row>
    <row r="15" spans="1:12" x14ac:dyDescent="0.35">
      <c r="A15" s="129" t="s">
        <v>1263</v>
      </c>
      <c r="B15" s="145" t="s">
        <v>1531</v>
      </c>
      <c r="C15" s="120" t="s">
        <v>1555</v>
      </c>
      <c r="D15" s="145" t="s">
        <v>122</v>
      </c>
      <c r="E15" s="164">
        <v>1</v>
      </c>
      <c r="F15" s="161" t="s">
        <v>13</v>
      </c>
      <c r="G15" s="144" t="s">
        <v>1518</v>
      </c>
    </row>
    <row r="16" spans="1:12" x14ac:dyDescent="0.35">
      <c r="A16" s="129" t="s">
        <v>1263</v>
      </c>
      <c r="B16" s="145" t="s">
        <v>1532</v>
      </c>
      <c r="C16" s="157" t="s">
        <v>1556</v>
      </c>
      <c r="D16" s="154" t="s">
        <v>122</v>
      </c>
      <c r="E16" s="164">
        <v>1</v>
      </c>
      <c r="F16" s="161" t="s">
        <v>13</v>
      </c>
      <c r="G16" s="144" t="s">
        <v>1518</v>
      </c>
    </row>
    <row r="17" spans="1:7" x14ac:dyDescent="0.35">
      <c r="A17" s="129" t="s">
        <v>1263</v>
      </c>
      <c r="B17" s="145" t="s">
        <v>1533</v>
      </c>
      <c r="C17" s="120" t="s">
        <v>1557</v>
      </c>
      <c r="D17" s="120" t="s">
        <v>122</v>
      </c>
      <c r="E17" s="164">
        <v>1</v>
      </c>
      <c r="F17" s="161" t="s">
        <v>13</v>
      </c>
      <c r="G17" s="144" t="s">
        <v>1518</v>
      </c>
    </row>
    <row r="18" spans="1:7" x14ac:dyDescent="0.35">
      <c r="A18" s="129" t="s">
        <v>1263</v>
      </c>
      <c r="B18" s="148" t="s">
        <v>1534</v>
      </c>
      <c r="C18" s="120" t="s">
        <v>1558</v>
      </c>
      <c r="D18" s="120" t="s">
        <v>122</v>
      </c>
      <c r="E18" s="164">
        <v>1</v>
      </c>
      <c r="F18" s="161" t="s">
        <v>13</v>
      </c>
      <c r="G18" s="144" t="s">
        <v>1518</v>
      </c>
    </row>
    <row r="19" spans="1:7" x14ac:dyDescent="0.35">
      <c r="A19" s="129" t="s">
        <v>1263</v>
      </c>
      <c r="B19" s="145" t="s">
        <v>1535</v>
      </c>
      <c r="C19" s="120" t="s">
        <v>1559</v>
      </c>
      <c r="D19" s="120" t="s">
        <v>122</v>
      </c>
      <c r="E19" s="164">
        <v>1</v>
      </c>
      <c r="F19" s="161" t="s">
        <v>13</v>
      </c>
      <c r="G19" s="144" t="s">
        <v>1518</v>
      </c>
    </row>
    <row r="20" spans="1:7" x14ac:dyDescent="0.35">
      <c r="A20" s="129" t="s">
        <v>1263</v>
      </c>
      <c r="B20" s="8" t="s">
        <v>1536</v>
      </c>
      <c r="C20" s="160" t="s">
        <v>1560</v>
      </c>
      <c r="D20" s="155" t="s">
        <v>122</v>
      </c>
      <c r="E20" s="162">
        <v>1</v>
      </c>
      <c r="F20" s="162" t="s">
        <v>13</v>
      </c>
      <c r="G20" s="144" t="s">
        <v>1518</v>
      </c>
    </row>
    <row r="21" spans="1:7" x14ac:dyDescent="0.35">
      <c r="A21" s="129" t="s">
        <v>1263</v>
      </c>
      <c r="B21" s="8" t="s">
        <v>1537</v>
      </c>
      <c r="C21" s="158" t="s">
        <v>1561</v>
      </c>
      <c r="D21" s="155" t="s">
        <v>122</v>
      </c>
      <c r="E21" s="162" t="s">
        <v>1542</v>
      </c>
      <c r="F21" s="162" t="s">
        <v>13</v>
      </c>
      <c r="G21" s="144" t="s">
        <v>1518</v>
      </c>
    </row>
    <row r="22" spans="1:7" x14ac:dyDescent="0.35">
      <c r="A22" s="129" t="s">
        <v>1263</v>
      </c>
      <c r="B22" s="8" t="s">
        <v>1538</v>
      </c>
      <c r="C22" s="160" t="s">
        <v>1562</v>
      </c>
      <c r="D22" s="155" t="s">
        <v>122</v>
      </c>
      <c r="E22" s="162" t="s">
        <v>1542</v>
      </c>
      <c r="F22" s="162" t="s">
        <v>13</v>
      </c>
      <c r="G22" s="144" t="s">
        <v>1518</v>
      </c>
    </row>
    <row r="23" spans="1:7" x14ac:dyDescent="0.35">
      <c r="A23" s="129" t="s">
        <v>1263</v>
      </c>
      <c r="B23" s="8" t="s">
        <v>1539</v>
      </c>
      <c r="C23" s="159" t="s">
        <v>1563</v>
      </c>
      <c r="D23" s="156" t="s">
        <v>124</v>
      </c>
      <c r="E23" s="162">
        <v>5</v>
      </c>
      <c r="F23" s="162" t="s">
        <v>13</v>
      </c>
      <c r="G23" s="144" t="s">
        <v>1518</v>
      </c>
    </row>
    <row r="24" spans="1:7" x14ac:dyDescent="0.35">
      <c r="A24" s="129" t="s">
        <v>1263</v>
      </c>
      <c r="B24" s="8" t="s">
        <v>1540</v>
      </c>
      <c r="C24" s="159" t="s">
        <v>1564</v>
      </c>
      <c r="D24" s="156" t="s">
        <v>124</v>
      </c>
      <c r="E24" s="163">
        <v>5</v>
      </c>
      <c r="F24" s="163" t="s">
        <v>13</v>
      </c>
      <c r="G24" s="144" t="s">
        <v>1518</v>
      </c>
    </row>
    <row r="26" spans="1:7" x14ac:dyDescent="0.35">
      <c r="A26" s="165" t="s">
        <v>1565</v>
      </c>
    </row>
    <row r="27" spans="1:7" x14ac:dyDescent="0.35">
      <c r="A27" s="13" t="s">
        <v>1574</v>
      </c>
      <c r="B27" s="25"/>
      <c r="C27" s="3"/>
      <c r="D27" s="14"/>
      <c r="E27" s="14"/>
    </row>
  </sheetData>
  <mergeCells count="1">
    <mergeCell ref="A1:G1"/>
  </mergeCells>
  <hyperlinks>
    <hyperlink ref="A26" location="'Hours-of-Service Compliance'!_ftn2" display="For a complete list of Hours-of-Service (HOS) Compliance Violations see the HOS Compliance tab." xr:uid="{00000000-0004-0000-0A00-000000000000}"/>
  </hyperlinks>
  <printOptions horizontalCentered="1"/>
  <pageMargins left="0.5" right="0.5" top="1" bottom="0.5" header="0.3" footer="0.3"/>
  <pageSetup scale="71" fitToHeight="0" orientation="landscape" r:id="rId1"/>
  <headerFooter>
    <oddHeader>&amp;CELD-Related Violations Added, April 2018</oddHeader>
    <oddFooter>&amp;LApril 2018</oddFooter>
  </headerFooter>
  <ignoredErrors>
    <ignoredError sqref="E11 E21:E22 B20" numberStoredAsText="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L30"/>
  <sheetViews>
    <sheetView view="pageLayout" zoomScale="80" zoomScaleNormal="100" zoomScalePageLayoutView="80" workbookViewId="0">
      <selection sqref="A1:G1"/>
    </sheetView>
  </sheetViews>
  <sheetFormatPr defaultRowHeight="14.5" x14ac:dyDescent="0.35"/>
  <cols>
    <col min="1" max="1" width="20.54296875" customWidth="1"/>
    <col min="2" max="2" width="16.453125" bestFit="1" customWidth="1"/>
    <col min="3" max="3" width="74.26953125" style="239" customWidth="1"/>
    <col min="4" max="4" width="26.26953125" customWidth="1"/>
    <col min="5" max="5" width="8.7265625" style="29"/>
    <col min="6" max="6" width="11.453125" style="29" customWidth="1"/>
    <col min="7" max="7" width="20.7265625" customWidth="1"/>
  </cols>
  <sheetData>
    <row r="1" spans="1:12" ht="15" customHeight="1" x14ac:dyDescent="0.35">
      <c r="A1" s="370" t="s">
        <v>765</v>
      </c>
      <c r="B1" s="371"/>
      <c r="C1" s="371"/>
      <c r="D1" s="371"/>
      <c r="E1" s="371"/>
      <c r="F1" s="371"/>
      <c r="G1" s="372"/>
      <c r="H1" s="1"/>
      <c r="I1" s="1"/>
      <c r="J1" s="1"/>
      <c r="K1" s="1"/>
      <c r="L1" s="1"/>
    </row>
    <row r="2" spans="1:12" ht="43.5" x14ac:dyDescent="0.35">
      <c r="A2" s="32" t="s">
        <v>766</v>
      </c>
      <c r="B2" s="32" t="s">
        <v>5</v>
      </c>
      <c r="C2" s="86" t="s">
        <v>6</v>
      </c>
      <c r="D2" s="33" t="s">
        <v>7</v>
      </c>
      <c r="E2" s="34" t="s">
        <v>8</v>
      </c>
      <c r="F2" s="34" t="s">
        <v>9</v>
      </c>
      <c r="G2" s="35" t="s">
        <v>767</v>
      </c>
    </row>
    <row r="3" spans="1:12" x14ac:dyDescent="0.35">
      <c r="A3" s="119" t="s">
        <v>795</v>
      </c>
      <c r="B3" s="187">
        <v>392.64</v>
      </c>
      <c r="C3" s="186" t="s">
        <v>1575</v>
      </c>
      <c r="D3" s="172" t="s">
        <v>248</v>
      </c>
      <c r="E3" s="188">
        <v>10</v>
      </c>
      <c r="F3" s="31" t="s">
        <v>13</v>
      </c>
      <c r="G3" s="174" t="s">
        <v>1518</v>
      </c>
    </row>
    <row r="4" spans="1:12" x14ac:dyDescent="0.35">
      <c r="A4" s="119" t="s">
        <v>795</v>
      </c>
      <c r="B4" s="186" t="s">
        <v>1576</v>
      </c>
      <c r="C4" s="186" t="s">
        <v>1579</v>
      </c>
      <c r="D4" s="119" t="s">
        <v>392</v>
      </c>
      <c r="E4" s="188">
        <v>3</v>
      </c>
      <c r="F4" s="31" t="s">
        <v>13</v>
      </c>
      <c r="G4" s="174" t="s">
        <v>1518</v>
      </c>
    </row>
    <row r="5" spans="1:12" x14ac:dyDescent="0.35">
      <c r="A5" s="16" t="s">
        <v>795</v>
      </c>
      <c r="B5" s="15" t="s">
        <v>1577</v>
      </c>
      <c r="C5" s="15" t="s">
        <v>1580</v>
      </c>
      <c r="D5" s="16" t="s">
        <v>241</v>
      </c>
      <c r="E5" s="197">
        <v>6</v>
      </c>
      <c r="F5" s="31" t="s">
        <v>13</v>
      </c>
      <c r="G5" s="174" t="s">
        <v>1518</v>
      </c>
    </row>
    <row r="6" spans="1:12" x14ac:dyDescent="0.35">
      <c r="A6" s="119" t="s">
        <v>795</v>
      </c>
      <c r="B6" s="186" t="s">
        <v>1578</v>
      </c>
      <c r="C6" s="186" t="s">
        <v>1581</v>
      </c>
      <c r="D6" s="119" t="s">
        <v>1582</v>
      </c>
      <c r="E6" s="188">
        <v>4</v>
      </c>
      <c r="F6" s="31" t="s">
        <v>52</v>
      </c>
      <c r="G6" s="174" t="s">
        <v>1518</v>
      </c>
    </row>
    <row r="7" spans="1:12" x14ac:dyDescent="0.35">
      <c r="A7" s="119" t="s">
        <v>865</v>
      </c>
      <c r="B7" s="192" t="s">
        <v>1583</v>
      </c>
      <c r="C7" s="193" t="s">
        <v>1601</v>
      </c>
      <c r="D7" s="119" t="s">
        <v>1622</v>
      </c>
      <c r="E7" s="188">
        <v>2</v>
      </c>
      <c r="F7" s="31" t="s">
        <v>52</v>
      </c>
      <c r="G7" s="174" t="s">
        <v>1518</v>
      </c>
    </row>
    <row r="8" spans="1:12" x14ac:dyDescent="0.35">
      <c r="A8" s="119" t="s">
        <v>865</v>
      </c>
      <c r="B8" s="192" t="s">
        <v>1584</v>
      </c>
      <c r="C8" s="193" t="s">
        <v>1602</v>
      </c>
      <c r="D8" s="119" t="s">
        <v>1622</v>
      </c>
      <c r="E8" s="188">
        <v>2</v>
      </c>
      <c r="F8" s="31" t="s">
        <v>52</v>
      </c>
      <c r="G8" s="174" t="s">
        <v>1518</v>
      </c>
    </row>
    <row r="9" spans="1:12" x14ac:dyDescent="0.35">
      <c r="A9" s="119" t="s">
        <v>865</v>
      </c>
      <c r="B9" s="192" t="s">
        <v>1585</v>
      </c>
      <c r="C9" s="193" t="s">
        <v>1603</v>
      </c>
      <c r="D9" s="119" t="s">
        <v>1623</v>
      </c>
      <c r="E9" s="188">
        <v>5</v>
      </c>
      <c r="F9" s="31" t="s">
        <v>52</v>
      </c>
      <c r="G9" s="174" t="s">
        <v>1518</v>
      </c>
    </row>
    <row r="10" spans="1:12" x14ac:dyDescent="0.35">
      <c r="A10" s="119" t="s">
        <v>865</v>
      </c>
      <c r="B10" s="192" t="s">
        <v>1586</v>
      </c>
      <c r="C10" s="193" t="s">
        <v>1604</v>
      </c>
      <c r="D10" s="194" t="s">
        <v>694</v>
      </c>
      <c r="E10" s="188">
        <v>3</v>
      </c>
      <c r="F10" s="31" t="s">
        <v>52</v>
      </c>
      <c r="G10" s="174" t="s">
        <v>1518</v>
      </c>
    </row>
    <row r="11" spans="1:12" x14ac:dyDescent="0.35">
      <c r="A11" s="119" t="s">
        <v>865</v>
      </c>
      <c r="B11" s="192" t="s">
        <v>1587</v>
      </c>
      <c r="C11" s="193" t="s">
        <v>1605</v>
      </c>
      <c r="D11" s="194" t="s">
        <v>694</v>
      </c>
      <c r="E11" s="188">
        <v>3</v>
      </c>
      <c r="F11" s="31" t="s">
        <v>52</v>
      </c>
      <c r="G11" s="174" t="s">
        <v>1518</v>
      </c>
    </row>
    <row r="12" spans="1:12" x14ac:dyDescent="0.35">
      <c r="A12" s="119" t="s">
        <v>865</v>
      </c>
      <c r="B12" s="192" t="s">
        <v>1588</v>
      </c>
      <c r="C12" s="193" t="s">
        <v>1606</v>
      </c>
      <c r="D12" s="194" t="s">
        <v>694</v>
      </c>
      <c r="E12" s="188">
        <v>3</v>
      </c>
      <c r="F12" s="31" t="s">
        <v>52</v>
      </c>
      <c r="G12" s="174" t="s">
        <v>1518</v>
      </c>
    </row>
    <row r="13" spans="1:12" ht="29" x14ac:dyDescent="0.35">
      <c r="A13" s="119" t="s">
        <v>865</v>
      </c>
      <c r="B13" s="192">
        <v>172.60400000000001</v>
      </c>
      <c r="C13" s="193" t="s">
        <v>1607</v>
      </c>
      <c r="D13" s="194" t="s">
        <v>694</v>
      </c>
      <c r="E13" s="188">
        <v>3</v>
      </c>
      <c r="F13" s="31" t="s">
        <v>52</v>
      </c>
      <c r="G13" s="174" t="s">
        <v>1518</v>
      </c>
    </row>
    <row r="14" spans="1:12" x14ac:dyDescent="0.35">
      <c r="A14" s="119" t="s">
        <v>865</v>
      </c>
      <c r="B14" s="192" t="s">
        <v>1591</v>
      </c>
      <c r="C14" s="193" t="s">
        <v>1610</v>
      </c>
      <c r="D14" s="119" t="s">
        <v>1623</v>
      </c>
      <c r="E14" s="188">
        <v>5</v>
      </c>
      <c r="F14" s="31" t="s">
        <v>52</v>
      </c>
      <c r="G14" s="174" t="s">
        <v>1518</v>
      </c>
    </row>
    <row r="15" spans="1:12" x14ac:dyDescent="0.35">
      <c r="A15" s="119" t="s">
        <v>865</v>
      </c>
      <c r="B15" s="192" t="s">
        <v>1589</v>
      </c>
      <c r="C15" s="193" t="s">
        <v>1608</v>
      </c>
      <c r="D15" s="77" t="s">
        <v>695</v>
      </c>
      <c r="E15" s="188">
        <v>8</v>
      </c>
      <c r="F15" s="31" t="s">
        <v>52</v>
      </c>
      <c r="G15" s="174" t="s">
        <v>1518</v>
      </c>
    </row>
    <row r="16" spans="1:12" x14ac:dyDescent="0.35">
      <c r="A16" s="119" t="s">
        <v>865</v>
      </c>
      <c r="B16" s="192" t="s">
        <v>1590</v>
      </c>
      <c r="C16" s="193" t="s">
        <v>1609</v>
      </c>
      <c r="D16" s="77" t="s">
        <v>704</v>
      </c>
      <c r="E16" s="188">
        <v>4</v>
      </c>
      <c r="F16" s="31" t="s">
        <v>13</v>
      </c>
      <c r="G16" s="174" t="s">
        <v>1518</v>
      </c>
    </row>
    <row r="17" spans="1:7" x14ac:dyDescent="0.35">
      <c r="A17" s="119" t="s">
        <v>865</v>
      </c>
      <c r="B17" s="192" t="s">
        <v>1592</v>
      </c>
      <c r="C17" s="193" t="s">
        <v>1611</v>
      </c>
      <c r="D17" s="119" t="s">
        <v>1622</v>
      </c>
      <c r="E17" s="188">
        <v>2</v>
      </c>
      <c r="F17" s="31" t="s">
        <v>13</v>
      </c>
      <c r="G17" s="174" t="s">
        <v>1518</v>
      </c>
    </row>
    <row r="18" spans="1:7" ht="29" x14ac:dyDescent="0.35">
      <c r="A18" s="119" t="s">
        <v>865</v>
      </c>
      <c r="B18" s="192" t="s">
        <v>1593</v>
      </c>
      <c r="C18" s="193" t="s">
        <v>1612</v>
      </c>
      <c r="D18" s="119" t="s">
        <v>1622</v>
      </c>
      <c r="E18" s="188">
        <v>2</v>
      </c>
      <c r="F18" s="31" t="s">
        <v>13</v>
      </c>
      <c r="G18" s="174" t="s">
        <v>1518</v>
      </c>
    </row>
    <row r="19" spans="1:7" x14ac:dyDescent="0.35">
      <c r="A19" s="119" t="s">
        <v>865</v>
      </c>
      <c r="B19" s="192" t="s">
        <v>1594</v>
      </c>
      <c r="C19" s="193" t="s">
        <v>1613</v>
      </c>
      <c r="D19" s="194" t="s">
        <v>694</v>
      </c>
      <c r="E19" s="188">
        <v>3</v>
      </c>
      <c r="F19" s="31" t="s">
        <v>13</v>
      </c>
      <c r="G19" s="174" t="s">
        <v>1518</v>
      </c>
    </row>
    <row r="20" spans="1:7" x14ac:dyDescent="0.35">
      <c r="A20" s="119" t="s">
        <v>865</v>
      </c>
      <c r="B20" s="199">
        <v>177.87</v>
      </c>
      <c r="C20" s="193" t="s">
        <v>1614</v>
      </c>
      <c r="D20" s="194" t="s">
        <v>712</v>
      </c>
      <c r="E20" s="188">
        <v>10</v>
      </c>
      <c r="F20" s="31" t="s">
        <v>52</v>
      </c>
      <c r="G20" s="174" t="s">
        <v>1518</v>
      </c>
    </row>
    <row r="21" spans="1:7" x14ac:dyDescent="0.35">
      <c r="A21" s="119" t="s">
        <v>865</v>
      </c>
      <c r="B21" s="192">
        <v>178.25299999999999</v>
      </c>
      <c r="C21" s="193" t="s">
        <v>1616</v>
      </c>
      <c r="D21" s="77" t="s">
        <v>695</v>
      </c>
      <c r="E21" s="188">
        <v>8</v>
      </c>
      <c r="F21" s="31" t="s">
        <v>52</v>
      </c>
      <c r="G21" s="174" t="s">
        <v>1518</v>
      </c>
    </row>
    <row r="22" spans="1:7" x14ac:dyDescent="0.35">
      <c r="A22" s="119" t="s">
        <v>865</v>
      </c>
      <c r="B22" s="192" t="s">
        <v>1596</v>
      </c>
      <c r="C22" s="193" t="s">
        <v>1617</v>
      </c>
      <c r="D22" s="77" t="s">
        <v>695</v>
      </c>
      <c r="E22" s="188">
        <v>8</v>
      </c>
      <c r="F22" s="31" t="s">
        <v>52</v>
      </c>
      <c r="G22" s="174" t="s">
        <v>1518</v>
      </c>
    </row>
    <row r="23" spans="1:7" x14ac:dyDescent="0.35">
      <c r="A23" s="119" t="s">
        <v>865</v>
      </c>
      <c r="B23" s="192" t="s">
        <v>1597</v>
      </c>
      <c r="C23" s="193" t="s">
        <v>1618</v>
      </c>
      <c r="D23" s="77" t="s">
        <v>695</v>
      </c>
      <c r="E23" s="188">
        <v>8</v>
      </c>
      <c r="F23" s="31" t="s">
        <v>52</v>
      </c>
      <c r="G23" s="174" t="s">
        <v>1518</v>
      </c>
    </row>
    <row r="24" spans="1:7" x14ac:dyDescent="0.35">
      <c r="A24" s="119" t="s">
        <v>865</v>
      </c>
      <c r="B24" s="192" t="s">
        <v>1598</v>
      </c>
      <c r="C24" s="193" t="s">
        <v>1619</v>
      </c>
      <c r="D24" s="77" t="s">
        <v>695</v>
      </c>
      <c r="E24" s="188">
        <v>8</v>
      </c>
      <c r="F24" s="195" t="s">
        <v>13</v>
      </c>
      <c r="G24" s="174" t="s">
        <v>1518</v>
      </c>
    </row>
    <row r="25" spans="1:7" x14ac:dyDescent="0.35">
      <c r="A25" s="119" t="s">
        <v>865</v>
      </c>
      <c r="B25" s="192" t="s">
        <v>1599</v>
      </c>
      <c r="C25" s="193" t="s">
        <v>1620</v>
      </c>
      <c r="D25" s="119" t="s">
        <v>1623</v>
      </c>
      <c r="E25" s="196">
        <v>5</v>
      </c>
      <c r="F25" s="195" t="s">
        <v>52</v>
      </c>
      <c r="G25" s="174" t="s">
        <v>1518</v>
      </c>
    </row>
    <row r="26" spans="1:7" x14ac:dyDescent="0.35">
      <c r="A26" s="119" t="s">
        <v>865</v>
      </c>
      <c r="B26" s="192" t="s">
        <v>1595</v>
      </c>
      <c r="C26" s="193" t="s">
        <v>1615</v>
      </c>
      <c r="D26" s="119" t="s">
        <v>1623</v>
      </c>
      <c r="E26" s="188">
        <v>5</v>
      </c>
      <c r="F26" s="31" t="s">
        <v>52</v>
      </c>
      <c r="G26" s="174" t="s">
        <v>1518</v>
      </c>
    </row>
    <row r="27" spans="1:7" x14ac:dyDescent="0.35">
      <c r="A27" s="119" t="s">
        <v>865</v>
      </c>
      <c r="B27" s="192" t="s">
        <v>1600</v>
      </c>
      <c r="C27" s="193" t="s">
        <v>1621</v>
      </c>
      <c r="D27" s="16" t="s">
        <v>755</v>
      </c>
      <c r="E27" s="196">
        <v>7</v>
      </c>
      <c r="F27" s="195" t="s">
        <v>52</v>
      </c>
      <c r="G27" s="174" t="s">
        <v>1518</v>
      </c>
    </row>
    <row r="29" spans="1:7" x14ac:dyDescent="0.35">
      <c r="A29" s="13" t="s">
        <v>1630</v>
      </c>
    </row>
    <row r="30" spans="1:7" x14ac:dyDescent="0.35">
      <c r="A30" s="13"/>
      <c r="B30" s="25"/>
      <c r="C30" s="3"/>
      <c r="D30" s="14"/>
      <c r="E30" s="14"/>
    </row>
  </sheetData>
  <mergeCells count="1">
    <mergeCell ref="A1:G1"/>
  </mergeCells>
  <printOptions horizontalCentered="1"/>
  <pageMargins left="0.5" right="0.5" top="1" bottom="0.5" header="0.3" footer="0.3"/>
  <pageSetup scale="71" fitToHeight="0" orientation="landscape" r:id="rId1"/>
  <headerFooter>
    <oddHeader>&amp;COther Violations (Non-ELD) Added, April 2018</oddHeader>
    <oddFooter>&amp;LApril 2018</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L36"/>
  <sheetViews>
    <sheetView view="pageLayout" zoomScale="80" zoomScaleNormal="100" zoomScalePageLayoutView="80" workbookViewId="0">
      <selection activeCell="B5" sqref="B5"/>
    </sheetView>
  </sheetViews>
  <sheetFormatPr defaultRowHeight="14.5" x14ac:dyDescent="0.35"/>
  <cols>
    <col min="1" max="1" width="20.54296875" customWidth="1"/>
    <col min="2" max="2" width="16.453125" bestFit="1" customWidth="1"/>
    <col min="3" max="3" width="74.26953125" style="166" customWidth="1"/>
    <col min="4" max="4" width="26.26953125" customWidth="1"/>
    <col min="5" max="5" width="9.1796875" style="29"/>
    <col min="6" max="6" width="11.453125" style="29" customWidth="1"/>
    <col min="7" max="7" width="20.7265625" customWidth="1"/>
  </cols>
  <sheetData>
    <row r="1" spans="1:12" ht="15" customHeight="1" x14ac:dyDescent="0.35">
      <c r="A1" s="370" t="s">
        <v>765</v>
      </c>
      <c r="B1" s="371"/>
      <c r="C1" s="371"/>
      <c r="D1" s="371"/>
      <c r="E1" s="371"/>
      <c r="F1" s="371"/>
      <c r="G1" s="372"/>
      <c r="H1" s="1"/>
      <c r="I1" s="1"/>
      <c r="J1" s="1"/>
      <c r="K1" s="1"/>
      <c r="L1" s="1"/>
    </row>
    <row r="2" spans="1:12" ht="43.5" x14ac:dyDescent="0.35">
      <c r="A2" s="167" t="s">
        <v>766</v>
      </c>
      <c r="B2" s="167" t="s">
        <v>5</v>
      </c>
      <c r="C2" s="168" t="s">
        <v>6</v>
      </c>
      <c r="D2" s="169" t="s">
        <v>7</v>
      </c>
      <c r="E2" s="170" t="s">
        <v>8</v>
      </c>
      <c r="F2" s="170" t="s">
        <v>9</v>
      </c>
      <c r="G2" s="171" t="s">
        <v>767</v>
      </c>
    </row>
    <row r="3" spans="1:12" x14ac:dyDescent="0.35">
      <c r="A3" s="189" t="s">
        <v>794</v>
      </c>
      <c r="B3" s="190" t="s">
        <v>10</v>
      </c>
      <c r="C3" s="191" t="s">
        <v>11</v>
      </c>
      <c r="D3" s="191" t="s">
        <v>12</v>
      </c>
      <c r="E3" s="173">
        <v>1</v>
      </c>
      <c r="F3" s="174" t="s">
        <v>13</v>
      </c>
      <c r="G3" s="174" t="s">
        <v>1625</v>
      </c>
    </row>
    <row r="4" spans="1:12" x14ac:dyDescent="0.35">
      <c r="A4" s="115" t="s">
        <v>794</v>
      </c>
      <c r="B4" s="176" t="s">
        <v>37</v>
      </c>
      <c r="C4" s="115" t="s">
        <v>38</v>
      </c>
      <c r="D4" s="115" t="s">
        <v>39</v>
      </c>
      <c r="E4" s="185">
        <v>1</v>
      </c>
      <c r="F4" s="184" t="s">
        <v>13</v>
      </c>
      <c r="G4" s="174" t="s">
        <v>1625</v>
      </c>
    </row>
    <row r="5" spans="1:12" x14ac:dyDescent="0.35">
      <c r="A5" s="115" t="s">
        <v>1263</v>
      </c>
      <c r="B5" s="176" t="s">
        <v>89</v>
      </c>
      <c r="C5" s="115" t="s">
        <v>90</v>
      </c>
      <c r="D5" s="115" t="s">
        <v>79</v>
      </c>
      <c r="E5" s="185">
        <v>7</v>
      </c>
      <c r="F5" s="184" t="s">
        <v>13</v>
      </c>
      <c r="G5" s="174" t="s">
        <v>1625</v>
      </c>
    </row>
    <row r="6" spans="1:12" x14ac:dyDescent="0.35">
      <c r="A6" s="115" t="s">
        <v>1263</v>
      </c>
      <c r="B6" s="176" t="s">
        <v>91</v>
      </c>
      <c r="C6" s="115" t="s">
        <v>92</v>
      </c>
      <c r="D6" s="115" t="s">
        <v>79</v>
      </c>
      <c r="E6" s="185">
        <v>7</v>
      </c>
      <c r="F6" s="184" t="s">
        <v>13</v>
      </c>
      <c r="G6" s="174" t="s">
        <v>1625</v>
      </c>
    </row>
    <row r="7" spans="1:12" x14ac:dyDescent="0.35">
      <c r="A7" s="115" t="s">
        <v>1263</v>
      </c>
      <c r="B7" s="176" t="s">
        <v>93</v>
      </c>
      <c r="C7" s="115" t="s">
        <v>94</v>
      </c>
      <c r="D7" s="115" t="s">
        <v>79</v>
      </c>
      <c r="E7" s="185">
        <v>7</v>
      </c>
      <c r="F7" s="184" t="s">
        <v>13</v>
      </c>
      <c r="G7" s="174" t="s">
        <v>1625</v>
      </c>
    </row>
    <row r="8" spans="1:12" x14ac:dyDescent="0.35">
      <c r="A8" s="115" t="s">
        <v>1263</v>
      </c>
      <c r="B8" s="176" t="s">
        <v>116</v>
      </c>
      <c r="C8" s="115" t="s">
        <v>117</v>
      </c>
      <c r="D8" s="115" t="s">
        <v>79</v>
      </c>
      <c r="E8" s="185">
        <v>7</v>
      </c>
      <c r="F8" s="184" t="s">
        <v>13</v>
      </c>
      <c r="G8" s="174" t="s">
        <v>1625</v>
      </c>
    </row>
    <row r="9" spans="1:12" x14ac:dyDescent="0.35">
      <c r="A9" s="115" t="s">
        <v>795</v>
      </c>
      <c r="B9" s="176" t="s">
        <v>309</v>
      </c>
      <c r="C9" s="115" t="s">
        <v>310</v>
      </c>
      <c r="D9" s="115" t="s">
        <v>291</v>
      </c>
      <c r="E9" s="185">
        <v>4</v>
      </c>
      <c r="F9" s="184" t="s">
        <v>52</v>
      </c>
      <c r="G9" s="174" t="s">
        <v>1625</v>
      </c>
      <c r="H9" s="1"/>
    </row>
    <row r="10" spans="1:12" x14ac:dyDescent="0.35">
      <c r="A10" s="115" t="s">
        <v>795</v>
      </c>
      <c r="B10" s="90">
        <v>393.75</v>
      </c>
      <c r="C10" s="115" t="s">
        <v>409</v>
      </c>
      <c r="D10" s="115" t="s">
        <v>410</v>
      </c>
      <c r="E10" s="185">
        <v>8</v>
      </c>
      <c r="F10" s="184" t="s">
        <v>13</v>
      </c>
      <c r="G10" s="174" t="s">
        <v>1625</v>
      </c>
    </row>
    <row r="11" spans="1:12" x14ac:dyDescent="0.35">
      <c r="A11" s="115" t="s">
        <v>795</v>
      </c>
      <c r="B11" s="176" t="s">
        <v>492</v>
      </c>
      <c r="C11" s="115" t="s">
        <v>493</v>
      </c>
      <c r="D11" s="115" t="s">
        <v>494</v>
      </c>
      <c r="E11" s="185">
        <v>3</v>
      </c>
      <c r="F11" s="184" t="s">
        <v>13</v>
      </c>
      <c r="G11" s="174" t="s">
        <v>1625</v>
      </c>
      <c r="H11" s="1"/>
    </row>
    <row r="12" spans="1:12" x14ac:dyDescent="0.35">
      <c r="A12" s="115" t="s">
        <v>795</v>
      </c>
      <c r="B12" s="90">
        <v>396.5</v>
      </c>
      <c r="C12" s="115" t="s">
        <v>666</v>
      </c>
      <c r="D12" s="115" t="s">
        <v>288</v>
      </c>
      <c r="E12" s="185">
        <v>3</v>
      </c>
      <c r="F12" s="184" t="s">
        <v>52</v>
      </c>
      <c r="G12" s="174" t="s">
        <v>1625</v>
      </c>
    </row>
    <row r="13" spans="1:12" x14ac:dyDescent="0.35">
      <c r="A13" s="115" t="s">
        <v>865</v>
      </c>
      <c r="B13" s="176" t="s">
        <v>699</v>
      </c>
      <c r="C13" s="115" t="s">
        <v>700</v>
      </c>
      <c r="D13" s="115" t="s">
        <v>694</v>
      </c>
      <c r="E13" s="185">
        <v>3</v>
      </c>
      <c r="F13" s="184" t="s">
        <v>52</v>
      </c>
      <c r="G13" s="174" t="s">
        <v>1625</v>
      </c>
    </row>
    <row r="14" spans="1:12" x14ac:dyDescent="0.35">
      <c r="A14" s="115" t="s">
        <v>865</v>
      </c>
      <c r="B14" s="176" t="s">
        <v>709</v>
      </c>
      <c r="C14" s="115" t="s">
        <v>710</v>
      </c>
      <c r="D14" s="115" t="s">
        <v>693</v>
      </c>
      <c r="E14" s="185">
        <v>5</v>
      </c>
      <c r="F14" s="184" t="s">
        <v>52</v>
      </c>
      <c r="G14" s="174" t="s">
        <v>1625</v>
      </c>
    </row>
    <row r="15" spans="1:12" x14ac:dyDescent="0.35">
      <c r="A15" s="115" t="s">
        <v>865</v>
      </c>
      <c r="B15" s="176" t="s">
        <v>714</v>
      </c>
      <c r="C15" s="115" t="s">
        <v>715</v>
      </c>
      <c r="D15" s="115" t="s">
        <v>713</v>
      </c>
      <c r="E15" s="185">
        <v>6</v>
      </c>
      <c r="F15" s="184" t="s">
        <v>13</v>
      </c>
      <c r="G15" s="174" t="s">
        <v>1625</v>
      </c>
    </row>
    <row r="16" spans="1:12" x14ac:dyDescent="0.35">
      <c r="A16" s="115" t="s">
        <v>865</v>
      </c>
      <c r="B16" s="176" t="s">
        <v>716</v>
      </c>
      <c r="C16" s="115" t="s">
        <v>717</v>
      </c>
      <c r="D16" s="115" t="s">
        <v>693</v>
      </c>
      <c r="E16" s="185">
        <v>5</v>
      </c>
      <c r="F16" s="184" t="s">
        <v>52</v>
      </c>
      <c r="G16" s="174" t="s">
        <v>1625</v>
      </c>
    </row>
    <row r="17" spans="1:7" x14ac:dyDescent="0.35">
      <c r="A17" s="115" t="s">
        <v>865</v>
      </c>
      <c r="B17" s="176" t="s">
        <v>718</v>
      </c>
      <c r="C17" s="115" t="s">
        <v>719</v>
      </c>
      <c r="D17" s="115" t="s">
        <v>704</v>
      </c>
      <c r="E17" s="185">
        <v>4</v>
      </c>
      <c r="F17" s="184" t="s">
        <v>52</v>
      </c>
      <c r="G17" s="174" t="s">
        <v>1625</v>
      </c>
    </row>
    <row r="18" spans="1:7" x14ac:dyDescent="0.35">
      <c r="A18" s="115" t="s">
        <v>865</v>
      </c>
      <c r="B18" s="90">
        <v>177.81700000000001</v>
      </c>
      <c r="C18" s="115" t="s">
        <v>722</v>
      </c>
      <c r="D18" s="115" t="s">
        <v>694</v>
      </c>
      <c r="E18" s="185">
        <v>3</v>
      </c>
      <c r="F18" s="184" t="s">
        <v>52</v>
      </c>
      <c r="G18" s="174" t="s">
        <v>1625</v>
      </c>
    </row>
    <row r="19" spans="1:7" x14ac:dyDescent="0.35">
      <c r="A19" s="115" t="s">
        <v>865</v>
      </c>
      <c r="B19" s="176" t="s">
        <v>728</v>
      </c>
      <c r="C19" s="115" t="s">
        <v>729</v>
      </c>
      <c r="D19" s="115" t="s">
        <v>713</v>
      </c>
      <c r="E19" s="185">
        <v>6</v>
      </c>
      <c r="F19" s="184" t="s">
        <v>52</v>
      </c>
      <c r="G19" s="174" t="s">
        <v>1625</v>
      </c>
    </row>
    <row r="20" spans="1:7" x14ac:dyDescent="0.35">
      <c r="A20" s="129" t="s">
        <v>865</v>
      </c>
      <c r="B20" s="177" t="s">
        <v>734</v>
      </c>
      <c r="C20" s="129" t="s">
        <v>735</v>
      </c>
      <c r="D20" s="175" t="s">
        <v>695</v>
      </c>
      <c r="E20" s="185">
        <v>8</v>
      </c>
      <c r="F20" s="181" t="s">
        <v>52</v>
      </c>
      <c r="G20" s="174" t="s">
        <v>1625</v>
      </c>
    </row>
    <row r="21" spans="1:7" x14ac:dyDescent="0.35">
      <c r="A21" s="129" t="s">
        <v>865</v>
      </c>
      <c r="B21" s="178" t="s">
        <v>737</v>
      </c>
      <c r="C21" s="129" t="s">
        <v>738</v>
      </c>
      <c r="D21" s="175" t="s">
        <v>695</v>
      </c>
      <c r="E21" s="185">
        <v>8</v>
      </c>
      <c r="F21" s="182" t="s">
        <v>52</v>
      </c>
      <c r="G21" s="174" t="s">
        <v>1625</v>
      </c>
    </row>
    <row r="22" spans="1:7" x14ac:dyDescent="0.35">
      <c r="A22" s="129" t="s">
        <v>865</v>
      </c>
      <c r="B22" s="178" t="s">
        <v>742</v>
      </c>
      <c r="C22" s="129" t="s">
        <v>743</v>
      </c>
      <c r="D22" s="175" t="s">
        <v>695</v>
      </c>
      <c r="E22" s="185">
        <v>8</v>
      </c>
      <c r="F22" s="182" t="s">
        <v>52</v>
      </c>
      <c r="G22" s="174" t="s">
        <v>1625</v>
      </c>
    </row>
    <row r="23" spans="1:7" x14ac:dyDescent="0.35">
      <c r="A23" s="129" t="s">
        <v>865</v>
      </c>
      <c r="B23" s="178" t="s">
        <v>744</v>
      </c>
      <c r="C23" s="129" t="s">
        <v>745</v>
      </c>
      <c r="D23" s="175" t="s">
        <v>695</v>
      </c>
      <c r="E23" s="185">
        <v>8</v>
      </c>
      <c r="F23" s="182" t="s">
        <v>52</v>
      </c>
      <c r="G23" s="174" t="s">
        <v>1625</v>
      </c>
    </row>
    <row r="24" spans="1:7" x14ac:dyDescent="0.35">
      <c r="A24" s="129" t="s">
        <v>865</v>
      </c>
      <c r="B24" s="178" t="s">
        <v>740</v>
      </c>
      <c r="C24" s="129" t="s">
        <v>741</v>
      </c>
      <c r="D24" s="175" t="s">
        <v>695</v>
      </c>
      <c r="E24" s="185">
        <v>8</v>
      </c>
      <c r="F24" s="182" t="s">
        <v>52</v>
      </c>
      <c r="G24" s="174" t="s">
        <v>1625</v>
      </c>
    </row>
    <row r="25" spans="1:7" x14ac:dyDescent="0.35">
      <c r="A25" s="129" t="s">
        <v>865</v>
      </c>
      <c r="B25" s="178" t="s">
        <v>746</v>
      </c>
      <c r="C25" s="129" t="s">
        <v>747</v>
      </c>
      <c r="D25" s="175" t="s">
        <v>695</v>
      </c>
      <c r="E25" s="185">
        <v>8</v>
      </c>
      <c r="F25" s="181" t="s">
        <v>13</v>
      </c>
      <c r="G25" s="174" t="s">
        <v>1625</v>
      </c>
    </row>
    <row r="26" spans="1:7" x14ac:dyDescent="0.35">
      <c r="A26" s="129" t="s">
        <v>865</v>
      </c>
      <c r="B26" s="178" t="s">
        <v>748</v>
      </c>
      <c r="C26" s="129" t="s">
        <v>749</v>
      </c>
      <c r="D26" s="175" t="s">
        <v>695</v>
      </c>
      <c r="E26" s="185">
        <v>8</v>
      </c>
      <c r="F26" s="182" t="s">
        <v>52</v>
      </c>
      <c r="G26" s="174" t="s">
        <v>1625</v>
      </c>
    </row>
    <row r="27" spans="1:7" x14ac:dyDescent="0.35">
      <c r="A27" s="129" t="s">
        <v>865</v>
      </c>
      <c r="B27" s="178" t="s">
        <v>751</v>
      </c>
      <c r="C27" s="129" t="s">
        <v>752</v>
      </c>
      <c r="D27" s="175" t="s">
        <v>695</v>
      </c>
      <c r="E27" s="185">
        <v>8</v>
      </c>
      <c r="F27" s="182" t="s">
        <v>52</v>
      </c>
      <c r="G27" s="174" t="s">
        <v>1625</v>
      </c>
    </row>
    <row r="28" spans="1:7" x14ac:dyDescent="0.35">
      <c r="A28" s="129" t="s">
        <v>865</v>
      </c>
      <c r="B28" s="178">
        <v>180.60499999999999</v>
      </c>
      <c r="C28" s="129" t="s">
        <v>758</v>
      </c>
      <c r="D28" s="175" t="s">
        <v>755</v>
      </c>
      <c r="E28" s="185">
        <v>7</v>
      </c>
      <c r="F28" s="181" t="s">
        <v>13</v>
      </c>
      <c r="G28" s="174" t="s">
        <v>1625</v>
      </c>
    </row>
    <row r="29" spans="1:7" x14ac:dyDescent="0.35">
      <c r="A29" s="129" t="s">
        <v>793</v>
      </c>
      <c r="B29" s="179" t="s">
        <v>148</v>
      </c>
      <c r="C29" s="129" t="s">
        <v>149</v>
      </c>
      <c r="D29" s="172" t="s">
        <v>145</v>
      </c>
      <c r="E29" s="185">
        <v>8</v>
      </c>
      <c r="F29" s="183" t="s">
        <v>13</v>
      </c>
      <c r="G29" s="174" t="s">
        <v>1625</v>
      </c>
    </row>
    <row r="30" spans="1:7" x14ac:dyDescent="0.35">
      <c r="A30" s="129" t="s">
        <v>793</v>
      </c>
      <c r="B30" s="179" t="s">
        <v>150</v>
      </c>
      <c r="C30" s="129" t="s">
        <v>149</v>
      </c>
      <c r="D30" s="172" t="s">
        <v>145</v>
      </c>
      <c r="E30" s="185">
        <v>8</v>
      </c>
      <c r="F30" s="183" t="s">
        <v>13</v>
      </c>
      <c r="G30" s="174" t="s">
        <v>1625</v>
      </c>
    </row>
    <row r="31" spans="1:7" x14ac:dyDescent="0.35">
      <c r="A31" s="129" t="s">
        <v>793</v>
      </c>
      <c r="B31" s="179" t="s">
        <v>151</v>
      </c>
      <c r="C31" s="129" t="s">
        <v>152</v>
      </c>
      <c r="D31" s="172" t="s">
        <v>145</v>
      </c>
      <c r="E31" s="185">
        <v>8</v>
      </c>
      <c r="F31" s="183" t="s">
        <v>13</v>
      </c>
      <c r="G31" s="174" t="s">
        <v>1625</v>
      </c>
    </row>
    <row r="32" spans="1:7" x14ac:dyDescent="0.35">
      <c r="A32" s="129" t="s">
        <v>793</v>
      </c>
      <c r="B32" s="180" t="s">
        <v>174</v>
      </c>
      <c r="C32" s="129" t="s">
        <v>175</v>
      </c>
      <c r="D32" s="172" t="s">
        <v>145</v>
      </c>
      <c r="E32" s="185">
        <v>8</v>
      </c>
      <c r="F32" s="183" t="s">
        <v>13</v>
      </c>
      <c r="G32" s="174" t="s">
        <v>1625</v>
      </c>
    </row>
    <row r="34" spans="1:5" x14ac:dyDescent="0.35">
      <c r="A34" s="13" t="s">
        <v>1626</v>
      </c>
    </row>
    <row r="35" spans="1:5" x14ac:dyDescent="0.35">
      <c r="A35" s="165"/>
      <c r="B35" s="25"/>
      <c r="C35" s="3"/>
      <c r="D35" s="14"/>
      <c r="E35" s="14"/>
    </row>
    <row r="36" spans="1:5" x14ac:dyDescent="0.35">
      <c r="A36" s="13"/>
    </row>
  </sheetData>
  <mergeCells count="1">
    <mergeCell ref="A1:G1"/>
  </mergeCells>
  <printOptions horizontalCentered="1"/>
  <pageMargins left="0.5" right="0.5" top="1" bottom="0.5" header="0.3" footer="0.3"/>
  <pageSetup scale="71" fitToHeight="0" orientation="landscape" r:id="rId1"/>
  <headerFooter>
    <oddHeader>&amp;CViolation Removed, April 2018</oddHeader>
    <oddFooter>&amp;LApril 2018</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L19"/>
  <sheetViews>
    <sheetView view="pageLayout" zoomScale="80" zoomScaleNormal="100" zoomScalePageLayoutView="80" workbookViewId="0">
      <selection activeCell="B7" sqref="B7"/>
    </sheetView>
  </sheetViews>
  <sheetFormatPr defaultRowHeight="14.5" x14ac:dyDescent="0.35"/>
  <cols>
    <col min="1" max="1" width="20.54296875" customWidth="1"/>
    <col min="2" max="2" width="16.453125" bestFit="1" customWidth="1"/>
    <col min="3" max="3" width="74.26953125" style="28" customWidth="1"/>
    <col min="4" max="4" width="15" customWidth="1"/>
    <col min="5" max="5" width="9.1796875" style="29"/>
    <col min="6" max="6" width="11.453125" style="29" customWidth="1"/>
    <col min="7" max="7" width="20.7265625" customWidth="1"/>
  </cols>
  <sheetData>
    <row r="1" spans="1:12" ht="15" customHeight="1" x14ac:dyDescent="0.35">
      <c r="A1" s="370" t="s">
        <v>765</v>
      </c>
      <c r="B1" s="371"/>
      <c r="C1" s="371"/>
      <c r="D1" s="371"/>
      <c r="E1" s="371"/>
      <c r="F1" s="371"/>
      <c r="G1" s="372"/>
      <c r="H1" s="1"/>
      <c r="I1" s="1"/>
      <c r="J1" s="1"/>
      <c r="K1" s="1"/>
      <c r="L1" s="1"/>
    </row>
    <row r="2" spans="1:12" ht="43.5" x14ac:dyDescent="0.35">
      <c r="A2" s="4" t="s">
        <v>766</v>
      </c>
      <c r="B2" s="4" t="s">
        <v>5</v>
      </c>
      <c r="C2" s="86" t="s">
        <v>6</v>
      </c>
      <c r="D2" s="33" t="s">
        <v>7</v>
      </c>
      <c r="E2" s="34" t="s">
        <v>8</v>
      </c>
      <c r="F2" s="34" t="s">
        <v>9</v>
      </c>
      <c r="G2" s="35" t="s">
        <v>767</v>
      </c>
    </row>
    <row r="3" spans="1:12" ht="29" x14ac:dyDescent="0.35">
      <c r="A3" s="129" t="s">
        <v>794</v>
      </c>
      <c r="B3" s="145" t="s">
        <v>1489</v>
      </c>
      <c r="C3" s="120" t="s">
        <v>1490</v>
      </c>
      <c r="D3" s="145" t="s">
        <v>60</v>
      </c>
      <c r="E3" s="146">
        <v>7</v>
      </c>
      <c r="F3" s="146" t="s">
        <v>13</v>
      </c>
      <c r="G3" s="144" t="s">
        <v>1491</v>
      </c>
    </row>
    <row r="4" spans="1:12" x14ac:dyDescent="0.35">
      <c r="A4" s="120" t="s">
        <v>795</v>
      </c>
      <c r="B4" s="145" t="s">
        <v>1492</v>
      </c>
      <c r="C4" s="149" t="s">
        <v>1505</v>
      </c>
      <c r="D4" s="147" t="s">
        <v>410</v>
      </c>
      <c r="E4" s="146">
        <v>8</v>
      </c>
      <c r="F4" s="146" t="s">
        <v>13</v>
      </c>
      <c r="G4" s="144" t="s">
        <v>1491</v>
      </c>
    </row>
    <row r="5" spans="1:12" ht="29" x14ac:dyDescent="0.35">
      <c r="A5" s="120" t="s">
        <v>795</v>
      </c>
      <c r="B5" s="145" t="s">
        <v>1493</v>
      </c>
      <c r="C5" s="120" t="s">
        <v>1506</v>
      </c>
      <c r="D5" s="120" t="s">
        <v>410</v>
      </c>
      <c r="E5" s="144">
        <v>8</v>
      </c>
      <c r="F5" s="144" t="s">
        <v>13</v>
      </c>
      <c r="G5" s="144" t="s">
        <v>1491</v>
      </c>
    </row>
    <row r="6" spans="1:12" x14ac:dyDescent="0.35">
      <c r="A6" s="120" t="s">
        <v>795</v>
      </c>
      <c r="B6" s="148" t="s">
        <v>1504</v>
      </c>
      <c r="C6" s="121" t="s">
        <v>1501</v>
      </c>
      <c r="D6" s="120" t="s">
        <v>410</v>
      </c>
      <c r="E6" s="144">
        <v>8</v>
      </c>
      <c r="F6" s="144" t="s">
        <v>13</v>
      </c>
      <c r="G6" s="144" t="s">
        <v>1491</v>
      </c>
    </row>
    <row r="7" spans="1:12" x14ac:dyDescent="0.35">
      <c r="A7" s="120" t="s">
        <v>795</v>
      </c>
      <c r="B7" s="145" t="s">
        <v>1494</v>
      </c>
      <c r="C7" s="145" t="s">
        <v>424</v>
      </c>
      <c r="D7" s="120" t="s">
        <v>421</v>
      </c>
      <c r="E7" s="144">
        <v>3</v>
      </c>
      <c r="F7" s="144" t="s">
        <v>13</v>
      </c>
      <c r="G7" s="144" t="s">
        <v>1491</v>
      </c>
    </row>
    <row r="8" spans="1:12" x14ac:dyDescent="0.35">
      <c r="A8" s="120" t="s">
        <v>795</v>
      </c>
      <c r="B8" s="145" t="s">
        <v>1495</v>
      </c>
      <c r="C8" s="120" t="s">
        <v>1507</v>
      </c>
      <c r="D8" s="120" t="s">
        <v>421</v>
      </c>
      <c r="E8" s="144">
        <v>3</v>
      </c>
      <c r="F8" s="144" t="s">
        <v>13</v>
      </c>
      <c r="G8" s="144" t="s">
        <v>1491</v>
      </c>
    </row>
    <row r="9" spans="1:12" ht="29" x14ac:dyDescent="0.35">
      <c r="A9" s="120" t="s">
        <v>1047</v>
      </c>
      <c r="B9" s="145" t="s">
        <v>1496</v>
      </c>
      <c r="C9" s="149" t="s">
        <v>1508</v>
      </c>
      <c r="D9" s="120" t="s">
        <v>214</v>
      </c>
      <c r="E9" s="144">
        <v>10</v>
      </c>
      <c r="F9" s="144" t="s">
        <v>13</v>
      </c>
      <c r="G9" s="144" t="s">
        <v>1491</v>
      </c>
    </row>
    <row r="10" spans="1:12" ht="29" x14ac:dyDescent="0.35">
      <c r="A10" s="120" t="s">
        <v>1047</v>
      </c>
      <c r="B10" s="121" t="s">
        <v>1513</v>
      </c>
      <c r="C10" s="120" t="s">
        <v>1514</v>
      </c>
      <c r="D10" s="120" t="s">
        <v>214</v>
      </c>
      <c r="E10" s="144">
        <v>10</v>
      </c>
      <c r="F10" s="144" t="s">
        <v>13</v>
      </c>
      <c r="G10" s="144" t="s">
        <v>1491</v>
      </c>
    </row>
    <row r="11" spans="1:12" ht="29" x14ac:dyDescent="0.35">
      <c r="A11" s="120" t="s">
        <v>1047</v>
      </c>
      <c r="B11" s="145" t="s">
        <v>1497</v>
      </c>
      <c r="C11" s="120" t="s">
        <v>1498</v>
      </c>
      <c r="D11" s="120" t="s">
        <v>216</v>
      </c>
      <c r="E11" s="144">
        <v>5</v>
      </c>
      <c r="F11" s="144" t="s">
        <v>13</v>
      </c>
      <c r="G11" s="144" t="s">
        <v>1491</v>
      </c>
    </row>
    <row r="12" spans="1:12" ht="29" x14ac:dyDescent="0.35">
      <c r="A12" s="120" t="s">
        <v>1047</v>
      </c>
      <c r="B12" s="145" t="s">
        <v>1499</v>
      </c>
      <c r="C12" s="120" t="s">
        <v>1500</v>
      </c>
      <c r="D12" s="120" t="s">
        <v>768</v>
      </c>
      <c r="E12" s="144">
        <v>3</v>
      </c>
      <c r="F12" s="144" t="s">
        <v>13</v>
      </c>
      <c r="G12" s="144" t="s">
        <v>1491</v>
      </c>
    </row>
    <row r="13" spans="1:12" ht="29" x14ac:dyDescent="0.35">
      <c r="A13" s="120" t="s">
        <v>1047</v>
      </c>
      <c r="B13" s="121" t="s">
        <v>1511</v>
      </c>
      <c r="C13" s="120" t="s">
        <v>1512</v>
      </c>
      <c r="D13" s="121" t="s">
        <v>216</v>
      </c>
      <c r="E13" s="144">
        <v>5</v>
      </c>
      <c r="F13" s="144" t="s">
        <v>13</v>
      </c>
      <c r="G13" s="144" t="s">
        <v>1491</v>
      </c>
    </row>
    <row r="14" spans="1:12" ht="29" x14ac:dyDescent="0.35">
      <c r="A14" s="120" t="s">
        <v>1503</v>
      </c>
      <c r="B14" s="118">
        <v>180.3</v>
      </c>
      <c r="C14" s="120" t="s">
        <v>1502</v>
      </c>
      <c r="D14" s="120" t="s">
        <v>695</v>
      </c>
      <c r="E14" s="144">
        <v>8</v>
      </c>
      <c r="F14" s="144" t="s">
        <v>52</v>
      </c>
      <c r="G14" s="144" t="s">
        <v>1491</v>
      </c>
    </row>
    <row r="15" spans="1:12" x14ac:dyDescent="0.35">
      <c r="G15" s="30"/>
    </row>
    <row r="16" spans="1:12" x14ac:dyDescent="0.35">
      <c r="A16" s="112"/>
      <c r="G16" s="30"/>
    </row>
    <row r="17" spans="1:7" x14ac:dyDescent="0.35">
      <c r="A17" s="133"/>
      <c r="G17" s="30"/>
    </row>
    <row r="18" spans="1:7" x14ac:dyDescent="0.35">
      <c r="G18" s="30"/>
    </row>
    <row r="19" spans="1:7" x14ac:dyDescent="0.35">
      <c r="A19" s="36"/>
    </row>
  </sheetData>
  <mergeCells count="1">
    <mergeCell ref="A1:G1"/>
  </mergeCells>
  <printOptions horizontalCentered="1"/>
  <pageMargins left="0.5" right="0.5" top="1" bottom="0.5" header="0.3" footer="0.3"/>
  <pageSetup scale="76" fitToHeight="0" orientation="landscape" r:id="rId1"/>
  <headerFooter>
    <oddHeader>&amp;CViolation Changes, July 2017</oddHeader>
    <oddFooter>&amp;LJuly 2017</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H11"/>
  <sheetViews>
    <sheetView view="pageLayout" zoomScale="80" zoomScaleNormal="100" zoomScalePageLayoutView="80" workbookViewId="0">
      <selection activeCell="B12" sqref="B12"/>
    </sheetView>
  </sheetViews>
  <sheetFormatPr defaultRowHeight="14.5" x14ac:dyDescent="0.35"/>
  <cols>
    <col min="1" max="2" width="18.1796875" customWidth="1"/>
    <col min="3" max="3" width="17.7265625" customWidth="1"/>
    <col min="4" max="4" width="28.453125" customWidth="1"/>
    <col min="5" max="5" width="18.81640625" customWidth="1"/>
    <col min="6" max="6" width="17.81640625" customWidth="1"/>
    <col min="7" max="7" width="16.7265625" customWidth="1"/>
    <col min="8" max="8" width="18.453125" customWidth="1"/>
  </cols>
  <sheetData>
    <row r="1" spans="1:8" x14ac:dyDescent="0.35">
      <c r="A1" s="373" t="s">
        <v>765</v>
      </c>
      <c r="B1" s="373"/>
      <c r="C1" s="373"/>
      <c r="D1" s="373"/>
      <c r="E1" s="373"/>
      <c r="F1" s="373"/>
      <c r="G1" s="373"/>
      <c r="H1" s="373"/>
    </row>
    <row r="2" spans="1:8" ht="58" x14ac:dyDescent="0.35">
      <c r="A2" s="4" t="s">
        <v>766</v>
      </c>
      <c r="B2" s="4" t="s">
        <v>766</v>
      </c>
      <c r="C2" s="4" t="s">
        <v>5</v>
      </c>
      <c r="D2" s="5" t="s">
        <v>6</v>
      </c>
      <c r="E2" s="5" t="s">
        <v>7</v>
      </c>
      <c r="F2" s="6" t="s">
        <v>8</v>
      </c>
      <c r="G2" s="6" t="s">
        <v>9</v>
      </c>
      <c r="H2" s="45" t="s">
        <v>767</v>
      </c>
    </row>
    <row r="3" spans="1:8" ht="72.5" x14ac:dyDescent="0.35">
      <c r="A3" s="131" t="s">
        <v>794</v>
      </c>
      <c r="B3" s="137" t="s">
        <v>795</v>
      </c>
      <c r="C3" s="138" t="s">
        <v>1481</v>
      </c>
      <c r="D3" s="139" t="s">
        <v>1482</v>
      </c>
      <c r="E3" s="142" t="s">
        <v>291</v>
      </c>
      <c r="F3" s="142" t="s">
        <v>1488</v>
      </c>
      <c r="G3" s="142" t="s">
        <v>52</v>
      </c>
      <c r="H3" s="140" t="s">
        <v>1480</v>
      </c>
    </row>
    <row r="5" spans="1:8" x14ac:dyDescent="0.35">
      <c r="B5" s="132" t="s">
        <v>1483</v>
      </c>
    </row>
    <row r="6" spans="1:8" x14ac:dyDescent="0.35">
      <c r="B6" s="133" t="s">
        <v>1487</v>
      </c>
    </row>
    <row r="7" spans="1:8" x14ac:dyDescent="0.35">
      <c r="C7" s="134"/>
    </row>
    <row r="8" spans="1:8" x14ac:dyDescent="0.35">
      <c r="C8" s="134"/>
    </row>
    <row r="9" spans="1:8" x14ac:dyDescent="0.35">
      <c r="C9" s="134"/>
    </row>
    <row r="10" spans="1:8" x14ac:dyDescent="0.35">
      <c r="C10" s="135"/>
    </row>
    <row r="11" spans="1:8" x14ac:dyDescent="0.35">
      <c r="C11" s="136"/>
    </row>
  </sheetData>
  <mergeCells count="1">
    <mergeCell ref="A1:H1"/>
  </mergeCells>
  <pageMargins left="0.7" right="0.7" top="0.75" bottom="0.75" header="0.3" footer="0.3"/>
  <pageSetup scale="59" orientation="portrait" r:id="rId1"/>
  <headerFooter>
    <oddHeader>&amp;CViolation Changes, April 2017</oddHeader>
    <oddFooter>&amp;LApril 2017</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H4"/>
  <sheetViews>
    <sheetView view="pageLayout" zoomScale="80" zoomScaleNormal="100" zoomScalePageLayoutView="80" workbookViewId="0">
      <selection activeCell="E16" sqref="E16"/>
    </sheetView>
  </sheetViews>
  <sheetFormatPr defaultRowHeight="14.5" x14ac:dyDescent="0.35"/>
  <cols>
    <col min="1" max="2" width="18.1796875" customWidth="1"/>
    <col min="3" max="3" width="17.7265625" customWidth="1"/>
    <col min="4" max="4" width="28.453125" customWidth="1"/>
    <col min="5" max="5" width="18.81640625" customWidth="1"/>
    <col min="6" max="6" width="17.81640625" customWidth="1"/>
    <col min="7" max="7" width="16.7265625" customWidth="1"/>
    <col min="8" max="8" width="18.453125" customWidth="1"/>
  </cols>
  <sheetData>
    <row r="1" spans="1:8" x14ac:dyDescent="0.35">
      <c r="A1" s="373" t="s">
        <v>765</v>
      </c>
      <c r="B1" s="373"/>
      <c r="C1" s="373"/>
      <c r="D1" s="373"/>
      <c r="E1" s="373"/>
      <c r="F1" s="373"/>
      <c r="G1" s="373"/>
      <c r="H1" s="373"/>
    </row>
    <row r="2" spans="1:8" ht="58" x14ac:dyDescent="0.35">
      <c r="A2" s="4" t="s">
        <v>766</v>
      </c>
      <c r="B2" s="4" t="s">
        <v>766</v>
      </c>
      <c r="C2" s="4" t="s">
        <v>5</v>
      </c>
      <c r="D2" s="5" t="s">
        <v>6</v>
      </c>
      <c r="E2" s="5" t="s">
        <v>7</v>
      </c>
      <c r="F2" s="6" t="s">
        <v>8</v>
      </c>
      <c r="G2" s="6" t="s">
        <v>9</v>
      </c>
      <c r="H2" s="45" t="s">
        <v>767</v>
      </c>
    </row>
    <row r="3" spans="1:8" x14ac:dyDescent="0.35">
      <c r="A3" s="38" t="s">
        <v>794</v>
      </c>
      <c r="B3" s="38" t="s">
        <v>794</v>
      </c>
      <c r="C3" s="27" t="s">
        <v>1216</v>
      </c>
      <c r="D3" s="27" t="s">
        <v>1217</v>
      </c>
      <c r="E3" s="27" t="s">
        <v>22</v>
      </c>
      <c r="F3" s="37">
        <v>5</v>
      </c>
      <c r="G3" s="37" t="s">
        <v>13</v>
      </c>
      <c r="H3" s="55" t="s">
        <v>1215</v>
      </c>
    </row>
    <row r="4" spans="1:8" x14ac:dyDescent="0.35">
      <c r="A4" s="38" t="s">
        <v>794</v>
      </c>
      <c r="B4" s="38" t="s">
        <v>794</v>
      </c>
      <c r="C4" s="97" t="s">
        <v>1220</v>
      </c>
      <c r="D4" s="97" t="s">
        <v>1218</v>
      </c>
      <c r="E4" s="97" t="s">
        <v>22</v>
      </c>
      <c r="F4" s="98">
        <v>5</v>
      </c>
      <c r="G4" s="49" t="s">
        <v>13</v>
      </c>
      <c r="H4" s="55" t="s">
        <v>1215</v>
      </c>
    </row>
  </sheetData>
  <mergeCells count="1">
    <mergeCell ref="A1:H1"/>
  </mergeCells>
  <pageMargins left="0.7" right="0.7" top="0.75" bottom="0.75" header="0.3" footer="0.3"/>
  <pageSetup scale="59" orientation="portrait" r:id="rId1"/>
  <headerFooter>
    <oddHeader>&amp;CViolation Changes, September 2015</oddHeader>
    <oddFooter>&amp;LSeptember 2015</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54"/>
  <sheetViews>
    <sheetView view="pageLayout" zoomScale="80" zoomScaleNormal="100" zoomScalePageLayoutView="80" workbookViewId="0">
      <selection activeCell="B4" sqref="B4"/>
    </sheetView>
  </sheetViews>
  <sheetFormatPr defaultColWidth="16.54296875" defaultRowHeight="14.5" x14ac:dyDescent="0.35"/>
  <cols>
    <col min="1" max="1" width="24.54296875" style="13" customWidth="1"/>
    <col min="2" max="2" width="49.1796875" style="25" customWidth="1"/>
    <col min="3" max="3" width="23.7265625" style="3" customWidth="1"/>
    <col min="4" max="4" width="11.81640625" style="14" customWidth="1"/>
    <col min="5" max="5" width="13.54296875" style="14" customWidth="1"/>
    <col min="6" max="6" width="19" style="3" bestFit="1" customWidth="1"/>
    <col min="7" max="16384" width="16.54296875" style="3"/>
  </cols>
  <sheetData>
    <row r="1" spans="1:6" ht="15" customHeight="1" x14ac:dyDescent="0.35">
      <c r="A1" s="358" t="s">
        <v>1644</v>
      </c>
      <c r="B1" s="359"/>
      <c r="C1" s="359"/>
      <c r="D1" s="359"/>
      <c r="E1" s="359"/>
      <c r="F1" s="359"/>
    </row>
    <row r="2" spans="1:6" ht="43.5" x14ac:dyDescent="0.35">
      <c r="A2" s="4" t="s">
        <v>5</v>
      </c>
      <c r="B2" s="5" t="s">
        <v>6</v>
      </c>
      <c r="C2" s="5" t="s">
        <v>7</v>
      </c>
      <c r="D2" s="6" t="s">
        <v>8</v>
      </c>
      <c r="E2" s="6" t="s">
        <v>9</v>
      </c>
      <c r="F2" s="6" t="s">
        <v>969</v>
      </c>
    </row>
    <row r="3" spans="1:6" ht="43.5" x14ac:dyDescent="0.35">
      <c r="A3" s="21" t="s">
        <v>14</v>
      </c>
      <c r="B3" s="23" t="s">
        <v>1276</v>
      </c>
      <c r="C3" s="8" t="s">
        <v>15</v>
      </c>
      <c r="D3" s="202">
        <v>10</v>
      </c>
      <c r="E3" s="202" t="s">
        <v>13</v>
      </c>
      <c r="F3" s="202"/>
    </row>
    <row r="4" spans="1:6" ht="29" x14ac:dyDescent="0.35">
      <c r="A4" s="67" t="s">
        <v>2487</v>
      </c>
      <c r="B4" s="66" t="s">
        <v>1811</v>
      </c>
      <c r="C4" s="7" t="s">
        <v>22</v>
      </c>
      <c r="D4" s="313">
        <v>5</v>
      </c>
      <c r="E4" s="313" t="s">
        <v>13</v>
      </c>
      <c r="F4" s="313" t="s">
        <v>1758</v>
      </c>
    </row>
    <row r="5" spans="1:6" ht="43.5" x14ac:dyDescent="0.35">
      <c r="A5" s="38" t="s">
        <v>2488</v>
      </c>
      <c r="B5" s="38" t="s">
        <v>1775</v>
      </c>
      <c r="C5" s="7" t="s">
        <v>15</v>
      </c>
      <c r="D5" s="313">
        <v>10</v>
      </c>
      <c r="E5" s="313" t="s">
        <v>13</v>
      </c>
      <c r="F5" s="313" t="s">
        <v>1758</v>
      </c>
    </row>
    <row r="6" spans="1:6" ht="58" x14ac:dyDescent="0.35">
      <c r="A6" s="38" t="s">
        <v>2489</v>
      </c>
      <c r="B6" s="38" t="s">
        <v>1776</v>
      </c>
      <c r="C6" s="7" t="s">
        <v>17</v>
      </c>
      <c r="D6" s="313">
        <v>10</v>
      </c>
      <c r="E6" s="313" t="s">
        <v>13</v>
      </c>
      <c r="F6" s="313" t="s">
        <v>1758</v>
      </c>
    </row>
    <row r="7" spans="1:6" ht="58" x14ac:dyDescent="0.35">
      <c r="A7" s="21" t="s">
        <v>16</v>
      </c>
      <c r="B7" s="23" t="s">
        <v>1277</v>
      </c>
      <c r="C7" s="8" t="s">
        <v>17</v>
      </c>
      <c r="D7" s="202">
        <v>10</v>
      </c>
      <c r="E7" s="202" t="s">
        <v>13</v>
      </c>
      <c r="F7" s="313"/>
    </row>
    <row r="8" spans="1:6" x14ac:dyDescent="0.35">
      <c r="A8" s="21" t="s">
        <v>18</v>
      </c>
      <c r="B8" s="23" t="s">
        <v>19</v>
      </c>
      <c r="C8" s="8" t="s">
        <v>15</v>
      </c>
      <c r="D8" s="202">
        <v>10</v>
      </c>
      <c r="E8" s="202" t="s">
        <v>13</v>
      </c>
      <c r="F8" s="202"/>
    </row>
    <row r="9" spans="1:6" ht="60.75" customHeight="1" x14ac:dyDescent="0.35">
      <c r="A9" s="224" t="s">
        <v>1717</v>
      </c>
      <c r="B9" s="26" t="s">
        <v>1278</v>
      </c>
      <c r="C9" s="27" t="s">
        <v>20</v>
      </c>
      <c r="D9" s="37">
        <v>1</v>
      </c>
      <c r="E9" s="37" t="s">
        <v>13</v>
      </c>
      <c r="F9" s="225" t="s">
        <v>1716</v>
      </c>
    </row>
    <row r="10" spans="1:6" x14ac:dyDescent="0.35">
      <c r="A10" s="21" t="s">
        <v>21</v>
      </c>
      <c r="B10" s="23" t="s">
        <v>1280</v>
      </c>
      <c r="C10" s="8" t="s">
        <v>22</v>
      </c>
      <c r="D10" s="202">
        <v>5</v>
      </c>
      <c r="E10" s="202" t="s">
        <v>13</v>
      </c>
      <c r="F10" s="202"/>
    </row>
    <row r="11" spans="1:6" x14ac:dyDescent="0.35">
      <c r="A11" s="21" t="s">
        <v>23</v>
      </c>
      <c r="B11" s="23" t="s">
        <v>24</v>
      </c>
      <c r="C11" s="8" t="s">
        <v>25</v>
      </c>
      <c r="D11" s="202">
        <v>3</v>
      </c>
      <c r="E11" s="202" t="s">
        <v>13</v>
      </c>
      <c r="F11" s="202"/>
    </row>
    <row r="12" spans="1:6" x14ac:dyDescent="0.35">
      <c r="A12" s="21" t="s">
        <v>26</v>
      </c>
      <c r="B12" s="23" t="s">
        <v>1281</v>
      </c>
      <c r="C12" s="8" t="s">
        <v>22</v>
      </c>
      <c r="D12" s="202">
        <v>5</v>
      </c>
      <c r="E12" s="202" t="s">
        <v>13</v>
      </c>
      <c r="F12" s="202"/>
    </row>
    <row r="13" spans="1:6" ht="16.5" x14ac:dyDescent="0.35">
      <c r="A13" s="21" t="s">
        <v>1639</v>
      </c>
      <c r="B13" s="23" t="s">
        <v>1217</v>
      </c>
      <c r="C13" s="8" t="s">
        <v>22</v>
      </c>
      <c r="D13" s="202">
        <v>5</v>
      </c>
      <c r="E13" s="202" t="s">
        <v>13</v>
      </c>
      <c r="F13" s="202" t="s">
        <v>1215</v>
      </c>
    </row>
    <row r="14" spans="1:6" x14ac:dyDescent="0.35">
      <c r="A14" s="21" t="s">
        <v>27</v>
      </c>
      <c r="B14" s="23" t="s">
        <v>1282</v>
      </c>
      <c r="C14" s="8" t="s">
        <v>22</v>
      </c>
      <c r="D14" s="202">
        <v>5</v>
      </c>
      <c r="E14" s="202" t="s">
        <v>13</v>
      </c>
      <c r="F14" s="202"/>
    </row>
    <row r="15" spans="1:6" x14ac:dyDescent="0.35">
      <c r="A15" s="21" t="s">
        <v>28</v>
      </c>
      <c r="B15" s="23" t="s">
        <v>29</v>
      </c>
      <c r="C15" s="8" t="s">
        <v>25</v>
      </c>
      <c r="D15" s="202">
        <v>3</v>
      </c>
      <c r="E15" s="202" t="s">
        <v>13</v>
      </c>
      <c r="F15" s="202"/>
    </row>
    <row r="16" spans="1:6" ht="16.5" x14ac:dyDescent="0.35">
      <c r="A16" s="21" t="s">
        <v>1640</v>
      </c>
      <c r="B16" s="23" t="s">
        <v>1218</v>
      </c>
      <c r="C16" s="8" t="s">
        <v>22</v>
      </c>
      <c r="D16" s="202">
        <v>5</v>
      </c>
      <c r="E16" s="202" t="s">
        <v>13</v>
      </c>
      <c r="F16" s="202" t="s">
        <v>1215</v>
      </c>
    </row>
    <row r="17" spans="1:6" x14ac:dyDescent="0.35">
      <c r="A17" s="21" t="s">
        <v>30</v>
      </c>
      <c r="B17" s="23" t="s">
        <v>1283</v>
      </c>
      <c r="C17" s="8" t="s">
        <v>22</v>
      </c>
      <c r="D17" s="202">
        <v>5</v>
      </c>
      <c r="E17" s="202" t="s">
        <v>13</v>
      </c>
      <c r="F17" s="202"/>
    </row>
    <row r="18" spans="1:6" x14ac:dyDescent="0.35">
      <c r="A18" s="21" t="s">
        <v>31</v>
      </c>
      <c r="B18" s="23" t="s">
        <v>32</v>
      </c>
      <c r="C18" s="8" t="s">
        <v>20</v>
      </c>
      <c r="D18" s="202">
        <v>1</v>
      </c>
      <c r="E18" s="202" t="s">
        <v>13</v>
      </c>
      <c r="F18" s="202"/>
    </row>
    <row r="19" spans="1:6" x14ac:dyDescent="0.35">
      <c r="A19" s="21" t="s">
        <v>33</v>
      </c>
      <c r="B19" s="23" t="s">
        <v>1284</v>
      </c>
      <c r="C19" s="8" t="s">
        <v>34</v>
      </c>
      <c r="D19" s="202">
        <v>10</v>
      </c>
      <c r="E19" s="202" t="s">
        <v>13</v>
      </c>
      <c r="F19" s="202"/>
    </row>
    <row r="20" spans="1:6" x14ac:dyDescent="0.35">
      <c r="A20" s="21" t="s">
        <v>35</v>
      </c>
      <c r="B20" s="23" t="s">
        <v>36</v>
      </c>
      <c r="C20" s="8" t="s">
        <v>22</v>
      </c>
      <c r="D20" s="202">
        <v>5</v>
      </c>
      <c r="E20" s="202" t="s">
        <v>13</v>
      </c>
      <c r="F20" s="202"/>
    </row>
    <row r="21" spans="1:6" ht="29" x14ac:dyDescent="0.35">
      <c r="A21" s="21" t="s">
        <v>40</v>
      </c>
      <c r="B21" s="23" t="s">
        <v>1285</v>
      </c>
      <c r="C21" s="8" t="s">
        <v>41</v>
      </c>
      <c r="D21" s="202">
        <v>4</v>
      </c>
      <c r="E21" s="202" t="s">
        <v>13</v>
      </c>
      <c r="F21" s="202"/>
    </row>
    <row r="22" spans="1:6" ht="29" x14ac:dyDescent="0.35">
      <c r="A22" s="21" t="s">
        <v>42</v>
      </c>
      <c r="B22" s="23" t="s">
        <v>1286</v>
      </c>
      <c r="C22" s="8" t="s">
        <v>43</v>
      </c>
      <c r="D22" s="202">
        <v>7</v>
      </c>
      <c r="E22" s="202" t="s">
        <v>13</v>
      </c>
      <c r="F22" s="202"/>
    </row>
    <row r="23" spans="1:6" ht="29" x14ac:dyDescent="0.35">
      <c r="A23" s="21" t="s">
        <v>44</v>
      </c>
      <c r="B23" s="23" t="s">
        <v>1287</v>
      </c>
      <c r="C23" s="8" t="s">
        <v>45</v>
      </c>
      <c r="D23" s="202">
        <v>10</v>
      </c>
      <c r="E23" s="202" t="s">
        <v>13</v>
      </c>
      <c r="F23" s="202"/>
    </row>
    <row r="24" spans="1:6" x14ac:dyDescent="0.35">
      <c r="A24" s="21" t="s">
        <v>46</v>
      </c>
      <c r="B24" s="23" t="s">
        <v>1288</v>
      </c>
      <c r="C24" s="8" t="s">
        <v>45</v>
      </c>
      <c r="D24" s="202">
        <v>10</v>
      </c>
      <c r="E24" s="202" t="s">
        <v>13</v>
      </c>
      <c r="F24" s="202"/>
    </row>
    <row r="25" spans="1:6" x14ac:dyDescent="0.35">
      <c r="A25" s="21" t="s">
        <v>47</v>
      </c>
      <c r="B25" s="23" t="s">
        <v>48</v>
      </c>
      <c r="C25" s="8" t="s">
        <v>15</v>
      </c>
      <c r="D25" s="202">
        <v>10</v>
      </c>
      <c r="E25" s="202" t="s">
        <v>13</v>
      </c>
      <c r="F25" s="202"/>
    </row>
    <row r="26" spans="1:6" x14ac:dyDescent="0.35">
      <c r="A26" s="21" t="s">
        <v>49</v>
      </c>
      <c r="B26" s="23" t="s">
        <v>1289</v>
      </c>
      <c r="C26" s="8" t="s">
        <v>22</v>
      </c>
      <c r="D26" s="202">
        <v>5</v>
      </c>
      <c r="E26" s="202" t="s">
        <v>13</v>
      </c>
      <c r="F26" s="202"/>
    </row>
    <row r="27" spans="1:6" ht="22.5" customHeight="1" x14ac:dyDescent="0.35">
      <c r="A27" s="21" t="s">
        <v>50</v>
      </c>
      <c r="B27" s="23" t="s">
        <v>1290</v>
      </c>
      <c r="C27" s="8" t="s">
        <v>22</v>
      </c>
      <c r="D27" s="202">
        <v>5</v>
      </c>
      <c r="E27" s="202" t="s">
        <v>13</v>
      </c>
      <c r="F27" s="202"/>
    </row>
    <row r="28" spans="1:6" ht="29" x14ac:dyDescent="0.35">
      <c r="A28" s="21" t="s">
        <v>51</v>
      </c>
      <c r="B28" s="23" t="s">
        <v>1291</v>
      </c>
      <c r="C28" s="8" t="s">
        <v>39</v>
      </c>
      <c r="D28" s="202">
        <v>5</v>
      </c>
      <c r="E28" s="202" t="s">
        <v>52</v>
      </c>
      <c r="F28" s="202"/>
    </row>
    <row r="29" spans="1:6" ht="29" x14ac:dyDescent="0.35">
      <c r="A29" s="21" t="s">
        <v>53</v>
      </c>
      <c r="B29" s="23" t="s">
        <v>769</v>
      </c>
      <c r="C29" s="8" t="s">
        <v>22</v>
      </c>
      <c r="D29" s="202">
        <v>5</v>
      </c>
      <c r="E29" s="202" t="s">
        <v>13</v>
      </c>
      <c r="F29" s="202"/>
    </row>
    <row r="30" spans="1:6" ht="29" x14ac:dyDescent="0.35">
      <c r="A30" s="21" t="s">
        <v>54</v>
      </c>
      <c r="B30" s="23" t="s">
        <v>770</v>
      </c>
      <c r="C30" s="8" t="s">
        <v>22</v>
      </c>
      <c r="D30" s="202">
        <v>5</v>
      </c>
      <c r="E30" s="202" t="s">
        <v>13</v>
      </c>
      <c r="F30" s="202"/>
    </row>
    <row r="31" spans="1:6" ht="29" x14ac:dyDescent="0.35">
      <c r="A31" s="21" t="s">
        <v>55</v>
      </c>
      <c r="B31" s="23" t="s">
        <v>771</v>
      </c>
      <c r="C31" s="8" t="s">
        <v>22</v>
      </c>
      <c r="D31" s="202">
        <v>5</v>
      </c>
      <c r="E31" s="202" t="s">
        <v>13</v>
      </c>
      <c r="F31" s="202"/>
    </row>
    <row r="32" spans="1:6" ht="29" x14ac:dyDescent="0.35">
      <c r="A32" s="21" t="s">
        <v>56</v>
      </c>
      <c r="B32" s="23" t="s">
        <v>772</v>
      </c>
      <c r="C32" s="8" t="s">
        <v>22</v>
      </c>
      <c r="D32" s="202">
        <v>5</v>
      </c>
      <c r="E32" s="202" t="s">
        <v>13</v>
      </c>
      <c r="F32" s="202"/>
    </row>
    <row r="33" spans="1:6" ht="29.25" customHeight="1" x14ac:dyDescent="0.35">
      <c r="A33" s="21">
        <v>392.11</v>
      </c>
      <c r="B33" s="23" t="s">
        <v>773</v>
      </c>
      <c r="C33" s="8" t="s">
        <v>22</v>
      </c>
      <c r="D33" s="202">
        <v>5</v>
      </c>
      <c r="E33" s="202" t="s">
        <v>13</v>
      </c>
      <c r="F33" s="202"/>
    </row>
    <row r="34" spans="1:6" x14ac:dyDescent="0.35">
      <c r="A34" s="21" t="s">
        <v>57</v>
      </c>
      <c r="B34" s="23" t="s">
        <v>58</v>
      </c>
      <c r="C34" s="8" t="s">
        <v>22</v>
      </c>
      <c r="D34" s="202">
        <v>5</v>
      </c>
      <c r="E34" s="202" t="s">
        <v>13</v>
      </c>
      <c r="F34" s="202"/>
    </row>
    <row r="35" spans="1:6" x14ac:dyDescent="0.35">
      <c r="A35" s="21" t="s">
        <v>59</v>
      </c>
      <c r="B35" s="23" t="s">
        <v>1279</v>
      </c>
      <c r="C35" s="8" t="s">
        <v>60</v>
      </c>
      <c r="D35" s="202">
        <v>7</v>
      </c>
      <c r="E35" s="202" t="s">
        <v>13</v>
      </c>
      <c r="F35" s="202"/>
    </row>
    <row r="36" spans="1:6" ht="29" x14ac:dyDescent="0.35">
      <c r="A36" s="21" t="s">
        <v>1641</v>
      </c>
      <c r="B36" s="23" t="s">
        <v>1490</v>
      </c>
      <c r="C36" s="8" t="s">
        <v>60</v>
      </c>
      <c r="D36" s="202">
        <v>7</v>
      </c>
      <c r="E36" s="202" t="s">
        <v>13</v>
      </c>
      <c r="F36" s="202" t="s">
        <v>1491</v>
      </c>
    </row>
    <row r="37" spans="1:6" x14ac:dyDescent="0.35">
      <c r="A37" s="21" t="s">
        <v>61</v>
      </c>
      <c r="B37" s="23" t="s">
        <v>62</v>
      </c>
      <c r="C37" s="8" t="s">
        <v>20</v>
      </c>
      <c r="D37" s="202">
        <v>1</v>
      </c>
      <c r="E37" s="202" t="s">
        <v>13</v>
      </c>
      <c r="F37" s="202"/>
    </row>
    <row r="38" spans="1:6" x14ac:dyDescent="0.35">
      <c r="A38" s="21" t="s">
        <v>63</v>
      </c>
      <c r="B38" s="23" t="s">
        <v>64</v>
      </c>
      <c r="C38" s="8" t="s">
        <v>20</v>
      </c>
      <c r="D38" s="202">
        <v>1</v>
      </c>
      <c r="E38" s="202" t="s">
        <v>13</v>
      </c>
      <c r="F38" s="202"/>
    </row>
    <row r="39" spans="1:6" x14ac:dyDescent="0.35">
      <c r="A39" s="21" t="s">
        <v>65</v>
      </c>
      <c r="B39" s="23" t="s">
        <v>66</v>
      </c>
      <c r="C39" s="8" t="s">
        <v>20</v>
      </c>
      <c r="D39" s="202">
        <v>1</v>
      </c>
      <c r="E39" s="202" t="s">
        <v>13</v>
      </c>
      <c r="F39" s="202"/>
    </row>
    <row r="40" spans="1:6" ht="29" x14ac:dyDescent="0.35">
      <c r="A40" s="21" t="s">
        <v>67</v>
      </c>
      <c r="B40" s="23" t="s">
        <v>1292</v>
      </c>
      <c r="C40" s="8" t="s">
        <v>20</v>
      </c>
      <c r="D40" s="202">
        <v>1</v>
      </c>
      <c r="E40" s="202" t="s">
        <v>13</v>
      </c>
      <c r="F40" s="202"/>
    </row>
    <row r="41" spans="1:6" x14ac:dyDescent="0.35">
      <c r="A41" s="21" t="s">
        <v>68</v>
      </c>
      <c r="B41" s="23" t="s">
        <v>69</v>
      </c>
      <c r="C41" s="8" t="s">
        <v>39</v>
      </c>
      <c r="D41" s="202">
        <v>5</v>
      </c>
      <c r="E41" s="202" t="s">
        <v>13</v>
      </c>
      <c r="F41" s="202"/>
    </row>
    <row r="42" spans="1:6" x14ac:dyDescent="0.35">
      <c r="A42" s="21" t="s">
        <v>70</v>
      </c>
      <c r="B42" s="23" t="s">
        <v>1293</v>
      </c>
      <c r="C42" s="8" t="s">
        <v>15</v>
      </c>
      <c r="D42" s="202">
        <v>10</v>
      </c>
      <c r="E42" s="202" t="s">
        <v>13</v>
      </c>
      <c r="F42" s="202"/>
    </row>
    <row r="43" spans="1:6" ht="29" x14ac:dyDescent="0.35">
      <c r="A43" s="21" t="s">
        <v>71</v>
      </c>
      <c r="B43" s="23" t="s">
        <v>72</v>
      </c>
      <c r="C43" s="8" t="s">
        <v>17</v>
      </c>
      <c r="D43" s="202">
        <v>10</v>
      </c>
      <c r="E43" s="202" t="s">
        <v>13</v>
      </c>
      <c r="F43" s="202"/>
    </row>
    <row r="44" spans="1:6" ht="29" x14ac:dyDescent="0.35">
      <c r="A44" s="21" t="s">
        <v>73</v>
      </c>
      <c r="B44" s="23" t="s">
        <v>1294</v>
      </c>
      <c r="C44" s="8" t="s">
        <v>17</v>
      </c>
      <c r="D44" s="202">
        <v>10</v>
      </c>
      <c r="E44" s="202" t="s">
        <v>13</v>
      </c>
      <c r="F44" s="202"/>
    </row>
    <row r="45" spans="1:6" x14ac:dyDescent="0.35">
      <c r="A45" s="21" t="s">
        <v>74</v>
      </c>
      <c r="B45" s="23" t="s">
        <v>75</v>
      </c>
      <c r="C45" s="8" t="s">
        <v>12</v>
      </c>
      <c r="D45" s="202">
        <v>1</v>
      </c>
      <c r="E45" s="202" t="s">
        <v>13</v>
      </c>
      <c r="F45" s="202"/>
    </row>
    <row r="46" spans="1:6" x14ac:dyDescent="0.35">
      <c r="A46" s="21" t="s">
        <v>76</v>
      </c>
      <c r="B46" s="23" t="s">
        <v>1295</v>
      </c>
      <c r="C46" s="8" t="s">
        <v>12</v>
      </c>
      <c r="D46" s="202">
        <v>1</v>
      </c>
      <c r="E46" s="202" t="s">
        <v>13</v>
      </c>
      <c r="F46" s="202"/>
    </row>
    <row r="47" spans="1:6" x14ac:dyDescent="0.35">
      <c r="A47" s="21" t="s">
        <v>77</v>
      </c>
      <c r="B47" s="23" t="s">
        <v>1296</v>
      </c>
      <c r="C47" s="8" t="s">
        <v>20</v>
      </c>
      <c r="D47" s="202">
        <v>1</v>
      </c>
      <c r="E47" s="202" t="s">
        <v>13</v>
      </c>
      <c r="F47" s="202"/>
    </row>
    <row r="48" spans="1:6" ht="12" customHeight="1" x14ac:dyDescent="0.35">
      <c r="A48" s="9"/>
      <c r="B48" s="10"/>
      <c r="C48" s="10"/>
      <c r="D48" s="11"/>
      <c r="E48" s="12"/>
    </row>
    <row r="49" spans="1:6" ht="28.5" customHeight="1" x14ac:dyDescent="0.35">
      <c r="A49" s="356" t="s">
        <v>1645</v>
      </c>
      <c r="B49" s="357"/>
      <c r="C49" s="357"/>
      <c r="D49" s="357"/>
      <c r="E49" s="357"/>
    </row>
    <row r="50" spans="1:6" x14ac:dyDescent="0.35">
      <c r="A50" s="13" t="s">
        <v>1219</v>
      </c>
      <c r="B50" s="3"/>
      <c r="E50" s="3"/>
    </row>
    <row r="51" spans="1:6" ht="16" x14ac:dyDescent="0.35">
      <c r="A51" s="360" t="s">
        <v>2490</v>
      </c>
      <c r="B51" s="360"/>
      <c r="C51" s="360"/>
      <c r="D51" s="360"/>
      <c r="E51" s="360"/>
      <c r="F51" s="360"/>
    </row>
    <row r="52" spans="1:6" ht="16.5" x14ac:dyDescent="0.35">
      <c r="A52" s="13" t="s">
        <v>2491</v>
      </c>
    </row>
    <row r="53" spans="1:6" ht="16.5" x14ac:dyDescent="0.35">
      <c r="A53" s="314" t="s">
        <v>2492</v>
      </c>
    </row>
    <row r="54" spans="1:6" ht="16.5" x14ac:dyDescent="0.35">
      <c r="A54" s="13" t="s">
        <v>2493</v>
      </c>
      <c r="B54" s="257"/>
    </row>
  </sheetData>
  <mergeCells count="3">
    <mergeCell ref="A49:E49"/>
    <mergeCell ref="A1:F1"/>
    <mergeCell ref="A51:F51"/>
  </mergeCells>
  <dataValidations disablePrompts="1" count="2">
    <dataValidation type="textLength" allowBlank="1" showInputMessage="1" showErrorMessage="1" errorTitle="Federal Violation Code" error="Maximum Length is 40" promptTitle="Federal Violation Code" sqref="A9" xr:uid="{00000000-0002-0000-0100-000000000000}">
      <formula1>1</formula1>
      <formula2>40</formula2>
    </dataValidation>
    <dataValidation type="textLength" allowBlank="1" showInputMessage="1" showErrorMessage="1" errorTitle="Description" error="Maximum length is 162" promptTitle="Description" sqref="B9" xr:uid="{00000000-0002-0000-0100-000001000000}">
      <formula1>0</formula1>
      <formula2>162</formula2>
    </dataValidation>
  </dataValidations>
  <hyperlinks>
    <hyperlink ref="A1" location="_ftn1" display="_ftn1" xr:uid="{00000000-0004-0000-0100-000000000000}"/>
    <hyperlink ref="A49" location="_ftnref1" display="_ftnref1" xr:uid="{00000000-0004-0000-0100-000001000000}"/>
    <hyperlink ref="A1:F1" location="'Unsafe Driving'!_ftn1" display="Table A-1. SMS Unsafe Driving BASIC Violations[1]" xr:uid="{00000000-0004-0000-0100-000002000000}"/>
  </hyperlinks>
  <printOptions horizontalCentered="1"/>
  <pageMargins left="0.7" right="0.7" top="1" bottom="1" header="0.49" footer="0.46"/>
  <pageSetup scale="64" fitToHeight="5" orientation="portrait" r:id="rId1"/>
  <headerFooter>
    <oddHeader>&amp;CCSA Safety Measurement System Methodology, Version 3.13, Appendix A</oddHeader>
    <oddFooter>&amp;LDecember 2021&amp;CUnsafe Driving&amp;R&amp;P</oddFooter>
  </headerFooter>
  <ignoredErrors>
    <ignoredError sqref="A28 A34:A39 A45:A47" numberStoredAsText="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G89"/>
  <sheetViews>
    <sheetView view="pageLayout" zoomScale="80" zoomScaleNormal="100" zoomScalePageLayoutView="80" workbookViewId="0">
      <selection activeCell="C12" sqref="C12"/>
    </sheetView>
  </sheetViews>
  <sheetFormatPr defaultRowHeight="14.5" x14ac:dyDescent="0.35"/>
  <cols>
    <col min="1" max="1" width="22.453125" style="44" customWidth="1"/>
    <col min="2" max="2" width="18.7265625" customWidth="1"/>
    <col min="3" max="3" width="63.26953125" style="44" customWidth="1"/>
    <col min="4" max="4" width="23.7265625" customWidth="1"/>
    <col min="5" max="5" width="8.81640625" style="29"/>
    <col min="6" max="6" width="11.453125" style="29" customWidth="1"/>
    <col min="7" max="7" width="15.7265625" style="44" customWidth="1"/>
  </cols>
  <sheetData>
    <row r="1" spans="1:7" ht="15" customHeight="1" x14ac:dyDescent="0.35">
      <c r="A1" s="373" t="s">
        <v>765</v>
      </c>
      <c r="B1" s="373"/>
      <c r="C1" s="373"/>
      <c r="D1" s="373"/>
      <c r="E1" s="373"/>
      <c r="F1" s="373"/>
      <c r="G1" s="373"/>
    </row>
    <row r="2" spans="1:7" ht="43.5" x14ac:dyDescent="0.35">
      <c r="A2" s="4" t="s">
        <v>766</v>
      </c>
      <c r="B2" s="4" t="s">
        <v>5</v>
      </c>
      <c r="C2" s="5" t="s">
        <v>6</v>
      </c>
      <c r="D2" s="5" t="s">
        <v>7</v>
      </c>
      <c r="E2" s="6" t="s">
        <v>8</v>
      </c>
      <c r="F2" s="6" t="s">
        <v>9</v>
      </c>
      <c r="G2" s="45" t="s">
        <v>767</v>
      </c>
    </row>
    <row r="3" spans="1:7" x14ac:dyDescent="0.35">
      <c r="A3" s="46" t="s">
        <v>865</v>
      </c>
      <c r="B3" s="47" t="s">
        <v>866</v>
      </c>
      <c r="C3" s="47" t="s">
        <v>867</v>
      </c>
      <c r="D3" s="46" t="s">
        <v>691</v>
      </c>
      <c r="E3" s="48">
        <v>2</v>
      </c>
      <c r="F3" s="48" t="s">
        <v>52</v>
      </c>
      <c r="G3" s="55" t="s">
        <v>970</v>
      </c>
    </row>
    <row r="4" spans="1:7" x14ac:dyDescent="0.35">
      <c r="A4" s="38" t="s">
        <v>865</v>
      </c>
      <c r="B4" s="40" t="s">
        <v>868</v>
      </c>
      <c r="C4" s="40" t="s">
        <v>869</v>
      </c>
      <c r="D4" s="38" t="s">
        <v>691</v>
      </c>
      <c r="E4" s="49">
        <v>2</v>
      </c>
      <c r="F4" s="49" t="s">
        <v>52</v>
      </c>
      <c r="G4" s="55" t="s">
        <v>970</v>
      </c>
    </row>
    <row r="5" spans="1:7" x14ac:dyDescent="0.35">
      <c r="A5" s="38" t="s">
        <v>865</v>
      </c>
      <c r="B5" s="40" t="s">
        <v>870</v>
      </c>
      <c r="C5" s="40" t="s">
        <v>871</v>
      </c>
      <c r="D5" s="38" t="s">
        <v>694</v>
      </c>
      <c r="E5" s="49">
        <v>3</v>
      </c>
      <c r="F5" s="49" t="s">
        <v>52</v>
      </c>
      <c r="G5" s="55" t="s">
        <v>970</v>
      </c>
    </row>
    <row r="6" spans="1:7" x14ac:dyDescent="0.35">
      <c r="A6" s="38" t="s">
        <v>865</v>
      </c>
      <c r="B6" s="40" t="s">
        <v>872</v>
      </c>
      <c r="C6" s="40" t="s">
        <v>873</v>
      </c>
      <c r="D6" s="38" t="s">
        <v>694</v>
      </c>
      <c r="E6" s="49">
        <v>3</v>
      </c>
      <c r="F6" s="49" t="s">
        <v>52</v>
      </c>
      <c r="G6" s="55" t="s">
        <v>970</v>
      </c>
    </row>
    <row r="7" spans="1:7" x14ac:dyDescent="0.35">
      <c r="A7" s="38" t="s">
        <v>865</v>
      </c>
      <c r="B7" s="40" t="s">
        <v>874</v>
      </c>
      <c r="C7" s="40" t="s">
        <v>875</v>
      </c>
      <c r="D7" s="38" t="s">
        <v>694</v>
      </c>
      <c r="E7" s="49">
        <v>3</v>
      </c>
      <c r="F7" s="49" t="s">
        <v>52</v>
      </c>
      <c r="G7" s="55" t="s">
        <v>970</v>
      </c>
    </row>
    <row r="8" spans="1:7" x14ac:dyDescent="0.35">
      <c r="A8" s="38" t="s">
        <v>865</v>
      </c>
      <c r="B8" s="40" t="s">
        <v>876</v>
      </c>
      <c r="C8" s="40" t="s">
        <v>877</v>
      </c>
      <c r="D8" s="38" t="s">
        <v>694</v>
      </c>
      <c r="E8" s="49">
        <v>3</v>
      </c>
      <c r="F8" s="49" t="s">
        <v>52</v>
      </c>
      <c r="G8" s="55" t="s">
        <v>970</v>
      </c>
    </row>
    <row r="9" spans="1:7" x14ac:dyDescent="0.35">
      <c r="A9" s="38" t="s">
        <v>865</v>
      </c>
      <c r="B9" s="40" t="s">
        <v>878</v>
      </c>
      <c r="C9" s="40" t="s">
        <v>879</v>
      </c>
      <c r="D9" s="38" t="s">
        <v>694</v>
      </c>
      <c r="E9" s="49">
        <v>3</v>
      </c>
      <c r="F9" s="49" t="s">
        <v>52</v>
      </c>
      <c r="G9" s="55" t="s">
        <v>970</v>
      </c>
    </row>
    <row r="10" spans="1:7" ht="29" x14ac:dyDescent="0.35">
      <c r="A10" s="38" t="s">
        <v>865</v>
      </c>
      <c r="B10" s="40" t="s">
        <v>880</v>
      </c>
      <c r="C10" s="40" t="s">
        <v>881</v>
      </c>
      <c r="D10" s="38" t="s">
        <v>693</v>
      </c>
      <c r="E10" s="49">
        <v>5</v>
      </c>
      <c r="F10" s="49" t="s">
        <v>52</v>
      </c>
      <c r="G10" s="55" t="s">
        <v>970</v>
      </c>
    </row>
    <row r="11" spans="1:7" x14ac:dyDescent="0.35">
      <c r="A11" s="38" t="s">
        <v>865</v>
      </c>
      <c r="B11" s="40" t="s">
        <v>882</v>
      </c>
      <c r="C11" s="40" t="s">
        <v>883</v>
      </c>
      <c r="D11" s="38" t="s">
        <v>693</v>
      </c>
      <c r="E11" s="49">
        <v>5</v>
      </c>
      <c r="F11" s="49" t="s">
        <v>52</v>
      </c>
      <c r="G11" s="55" t="s">
        <v>970</v>
      </c>
    </row>
    <row r="12" spans="1:7" x14ac:dyDescent="0.35">
      <c r="A12" s="38" t="s">
        <v>865</v>
      </c>
      <c r="B12" s="40" t="s">
        <v>884</v>
      </c>
      <c r="C12" s="40" t="s">
        <v>885</v>
      </c>
      <c r="D12" s="38" t="s">
        <v>693</v>
      </c>
      <c r="E12" s="49">
        <v>5</v>
      </c>
      <c r="F12" s="49" t="s">
        <v>52</v>
      </c>
      <c r="G12" s="55" t="s">
        <v>970</v>
      </c>
    </row>
    <row r="13" spans="1:7" x14ac:dyDescent="0.35">
      <c r="A13" s="38" t="s">
        <v>865</v>
      </c>
      <c r="B13" s="40" t="s">
        <v>886</v>
      </c>
      <c r="C13" s="40" t="s">
        <v>887</v>
      </c>
      <c r="D13" s="38" t="s">
        <v>693</v>
      </c>
      <c r="E13" s="49">
        <v>5</v>
      </c>
      <c r="F13" s="49" t="s">
        <v>52</v>
      </c>
      <c r="G13" s="55" t="s">
        <v>970</v>
      </c>
    </row>
    <row r="14" spans="1:7" x14ac:dyDescent="0.35">
      <c r="A14" s="38" t="s">
        <v>865</v>
      </c>
      <c r="B14" s="40" t="s">
        <v>888</v>
      </c>
      <c r="C14" s="40" t="s">
        <v>889</v>
      </c>
      <c r="D14" s="38" t="s">
        <v>693</v>
      </c>
      <c r="E14" s="49">
        <v>5</v>
      </c>
      <c r="F14" s="49" t="s">
        <v>52</v>
      </c>
      <c r="G14" s="55" t="s">
        <v>970</v>
      </c>
    </row>
    <row r="15" spans="1:7" x14ac:dyDescent="0.35">
      <c r="A15" s="38" t="s">
        <v>865</v>
      </c>
      <c r="B15" s="40" t="s">
        <v>890</v>
      </c>
      <c r="C15" s="40" t="s">
        <v>891</v>
      </c>
      <c r="D15" s="38" t="s">
        <v>693</v>
      </c>
      <c r="E15" s="49">
        <v>5</v>
      </c>
      <c r="F15" s="49" t="s">
        <v>52</v>
      </c>
      <c r="G15" s="55" t="s">
        <v>970</v>
      </c>
    </row>
    <row r="16" spans="1:7" ht="29" x14ac:dyDescent="0.35">
      <c r="A16" s="38" t="s">
        <v>865</v>
      </c>
      <c r="B16" s="40" t="s">
        <v>892</v>
      </c>
      <c r="C16" s="40" t="s">
        <v>893</v>
      </c>
      <c r="D16" s="38" t="s">
        <v>693</v>
      </c>
      <c r="E16" s="49">
        <v>5</v>
      </c>
      <c r="F16" s="49" t="s">
        <v>52</v>
      </c>
      <c r="G16" s="55" t="s">
        <v>970</v>
      </c>
    </row>
    <row r="17" spans="1:7" x14ac:dyDescent="0.35">
      <c r="A17" s="38" t="s">
        <v>865</v>
      </c>
      <c r="B17" s="40" t="s">
        <v>894</v>
      </c>
      <c r="C17" s="40" t="s">
        <v>895</v>
      </c>
      <c r="D17" s="38" t="s">
        <v>693</v>
      </c>
      <c r="E17" s="49">
        <v>5</v>
      </c>
      <c r="F17" s="49" t="s">
        <v>52</v>
      </c>
      <c r="G17" s="55" t="s">
        <v>970</v>
      </c>
    </row>
    <row r="18" spans="1:7" x14ac:dyDescent="0.35">
      <c r="A18" s="38" t="s">
        <v>865</v>
      </c>
      <c r="B18" s="40" t="s">
        <v>896</v>
      </c>
      <c r="C18" s="40" t="s">
        <v>897</v>
      </c>
      <c r="D18" s="38" t="s">
        <v>693</v>
      </c>
      <c r="E18" s="49">
        <v>5</v>
      </c>
      <c r="F18" s="49" t="s">
        <v>52</v>
      </c>
      <c r="G18" s="55" t="s">
        <v>970</v>
      </c>
    </row>
    <row r="19" spans="1:7" x14ac:dyDescent="0.35">
      <c r="A19" s="38" t="s">
        <v>865</v>
      </c>
      <c r="B19" s="40" t="s">
        <v>898</v>
      </c>
      <c r="C19" s="40" t="s">
        <v>899</v>
      </c>
      <c r="D19" s="38" t="s">
        <v>693</v>
      </c>
      <c r="E19" s="49">
        <v>5</v>
      </c>
      <c r="F19" s="49" t="s">
        <v>52</v>
      </c>
      <c r="G19" s="55" t="s">
        <v>970</v>
      </c>
    </row>
    <row r="20" spans="1:7" x14ac:dyDescent="0.35">
      <c r="A20" s="38" t="s">
        <v>865</v>
      </c>
      <c r="B20" s="40" t="s">
        <v>900</v>
      </c>
      <c r="C20" s="40" t="s">
        <v>901</v>
      </c>
      <c r="D20" s="38" t="s">
        <v>693</v>
      </c>
      <c r="E20" s="49">
        <v>5</v>
      </c>
      <c r="F20" s="49" t="s">
        <v>52</v>
      </c>
      <c r="G20" s="55" t="s">
        <v>970</v>
      </c>
    </row>
    <row r="21" spans="1:7" x14ac:dyDescent="0.35">
      <c r="A21" s="38" t="s">
        <v>865</v>
      </c>
      <c r="B21" s="40" t="s">
        <v>902</v>
      </c>
      <c r="C21" s="40" t="s">
        <v>903</v>
      </c>
      <c r="D21" s="38" t="s">
        <v>695</v>
      </c>
      <c r="E21" s="49">
        <v>8</v>
      </c>
      <c r="F21" s="49" t="s">
        <v>52</v>
      </c>
      <c r="G21" s="55" t="s">
        <v>970</v>
      </c>
    </row>
    <row r="22" spans="1:7" x14ac:dyDescent="0.35">
      <c r="A22" s="38" t="s">
        <v>865</v>
      </c>
      <c r="B22" s="40" t="s">
        <v>904</v>
      </c>
      <c r="C22" s="40" t="s">
        <v>905</v>
      </c>
      <c r="D22" s="38" t="s">
        <v>704</v>
      </c>
      <c r="E22" s="49">
        <v>4</v>
      </c>
      <c r="F22" s="49" t="s">
        <v>52</v>
      </c>
      <c r="G22" s="55" t="s">
        <v>970</v>
      </c>
    </row>
    <row r="23" spans="1:7" x14ac:dyDescent="0.35">
      <c r="A23" s="38" t="s">
        <v>865</v>
      </c>
      <c r="B23" s="40" t="s">
        <v>906</v>
      </c>
      <c r="C23" s="40" t="s">
        <v>907</v>
      </c>
      <c r="D23" s="38" t="s">
        <v>704</v>
      </c>
      <c r="E23" s="49">
        <v>4</v>
      </c>
      <c r="F23" s="49" t="s">
        <v>52</v>
      </c>
      <c r="G23" s="55" t="s">
        <v>970</v>
      </c>
    </row>
    <row r="24" spans="1:7" x14ac:dyDescent="0.35">
      <c r="A24" s="38" t="s">
        <v>865</v>
      </c>
      <c r="B24" s="40" t="s">
        <v>908</v>
      </c>
      <c r="C24" s="40" t="s">
        <v>909</v>
      </c>
      <c r="D24" s="38" t="s">
        <v>704</v>
      </c>
      <c r="E24" s="49">
        <v>4</v>
      </c>
      <c r="F24" s="49" t="s">
        <v>52</v>
      </c>
      <c r="G24" s="55" t="s">
        <v>970</v>
      </c>
    </row>
    <row r="25" spans="1:7" x14ac:dyDescent="0.35">
      <c r="A25" s="38" t="s">
        <v>865</v>
      </c>
      <c r="B25" s="40" t="s">
        <v>910</v>
      </c>
      <c r="C25" s="40" t="s">
        <v>911</v>
      </c>
      <c r="D25" s="38" t="s">
        <v>704</v>
      </c>
      <c r="E25" s="49">
        <v>4</v>
      </c>
      <c r="F25" s="49" t="s">
        <v>52</v>
      </c>
      <c r="G25" s="55" t="s">
        <v>970</v>
      </c>
    </row>
    <row r="26" spans="1:7" x14ac:dyDescent="0.35">
      <c r="A26" s="38" t="s">
        <v>865</v>
      </c>
      <c r="B26" s="40" t="s">
        <v>912</v>
      </c>
      <c r="C26" s="40" t="s">
        <v>913</v>
      </c>
      <c r="D26" s="38" t="s">
        <v>704</v>
      </c>
      <c r="E26" s="49">
        <v>4</v>
      </c>
      <c r="F26" s="49" t="s">
        <v>52</v>
      </c>
      <c r="G26" s="55" t="s">
        <v>970</v>
      </c>
    </row>
    <row r="27" spans="1:7" x14ac:dyDescent="0.35">
      <c r="A27" s="38" t="s">
        <v>865</v>
      </c>
      <c r="B27" s="40" t="s">
        <v>914</v>
      </c>
      <c r="C27" s="40" t="s">
        <v>915</v>
      </c>
      <c r="D27" s="38" t="s">
        <v>695</v>
      </c>
      <c r="E27" s="49">
        <v>8</v>
      </c>
      <c r="F27" s="49" t="s">
        <v>52</v>
      </c>
      <c r="G27" s="55" t="s">
        <v>970</v>
      </c>
    </row>
    <row r="28" spans="1:7" x14ac:dyDescent="0.35">
      <c r="A28" s="38" t="s">
        <v>865</v>
      </c>
      <c r="B28" s="40" t="s">
        <v>916</v>
      </c>
      <c r="C28" s="40" t="s">
        <v>917</v>
      </c>
      <c r="D28" s="38" t="s">
        <v>755</v>
      </c>
      <c r="E28" s="50">
        <v>7</v>
      </c>
      <c r="F28" s="49" t="s">
        <v>52</v>
      </c>
      <c r="G28" s="55" t="s">
        <v>970</v>
      </c>
    </row>
    <row r="29" spans="1:7" x14ac:dyDescent="0.35">
      <c r="A29" s="38" t="s">
        <v>865</v>
      </c>
      <c r="B29" s="40" t="s">
        <v>918</v>
      </c>
      <c r="C29" s="40" t="s">
        <v>919</v>
      </c>
      <c r="D29" s="38" t="s">
        <v>712</v>
      </c>
      <c r="E29" s="49">
        <v>10</v>
      </c>
      <c r="F29" s="49" t="s">
        <v>52</v>
      </c>
      <c r="G29" s="55" t="s">
        <v>970</v>
      </c>
    </row>
    <row r="30" spans="1:7" x14ac:dyDescent="0.35">
      <c r="A30" s="38" t="s">
        <v>865</v>
      </c>
      <c r="B30" s="40" t="s">
        <v>920</v>
      </c>
      <c r="C30" s="40" t="s">
        <v>921</v>
      </c>
      <c r="D30" s="38" t="s">
        <v>704</v>
      </c>
      <c r="E30" s="50">
        <v>4</v>
      </c>
      <c r="F30" s="49" t="s">
        <v>52</v>
      </c>
      <c r="G30" s="55" t="s">
        <v>970</v>
      </c>
    </row>
    <row r="31" spans="1:7" x14ac:dyDescent="0.35">
      <c r="A31" s="38" t="s">
        <v>865</v>
      </c>
      <c r="B31" s="40" t="s">
        <v>922</v>
      </c>
      <c r="C31" s="40" t="s">
        <v>923</v>
      </c>
      <c r="D31" s="38" t="s">
        <v>695</v>
      </c>
      <c r="E31" s="49">
        <v>8</v>
      </c>
      <c r="F31" s="49" t="s">
        <v>52</v>
      </c>
      <c r="G31" s="55" t="s">
        <v>970</v>
      </c>
    </row>
    <row r="32" spans="1:7" x14ac:dyDescent="0.35">
      <c r="A32" s="38" t="s">
        <v>865</v>
      </c>
      <c r="B32" s="40" t="s">
        <v>924</v>
      </c>
      <c r="C32" s="40" t="s">
        <v>925</v>
      </c>
      <c r="D32" s="38" t="s">
        <v>695</v>
      </c>
      <c r="E32" s="49">
        <v>8</v>
      </c>
      <c r="F32" s="49" t="s">
        <v>52</v>
      </c>
      <c r="G32" s="55" t="s">
        <v>970</v>
      </c>
    </row>
    <row r="33" spans="1:7" x14ac:dyDescent="0.35">
      <c r="A33" s="38" t="s">
        <v>865</v>
      </c>
      <c r="B33" s="40" t="s">
        <v>926</v>
      </c>
      <c r="C33" s="40" t="s">
        <v>927</v>
      </c>
      <c r="D33" s="38" t="s">
        <v>693</v>
      </c>
      <c r="E33" s="49">
        <v>5</v>
      </c>
      <c r="F33" s="49" t="s">
        <v>52</v>
      </c>
      <c r="G33" s="55" t="s">
        <v>970</v>
      </c>
    </row>
    <row r="34" spans="1:7" x14ac:dyDescent="0.35">
      <c r="A34" s="38" t="s">
        <v>865</v>
      </c>
      <c r="B34" s="40" t="s">
        <v>928</v>
      </c>
      <c r="C34" s="40" t="s">
        <v>929</v>
      </c>
      <c r="D34" s="38" t="s">
        <v>712</v>
      </c>
      <c r="E34" s="50">
        <v>10</v>
      </c>
      <c r="F34" s="49" t="s">
        <v>52</v>
      </c>
      <c r="G34" s="55" t="s">
        <v>970</v>
      </c>
    </row>
    <row r="35" spans="1:7" x14ac:dyDescent="0.35">
      <c r="A35" s="38" t="s">
        <v>865</v>
      </c>
      <c r="B35" s="40" t="s">
        <v>930</v>
      </c>
      <c r="C35" s="40" t="s">
        <v>931</v>
      </c>
      <c r="D35" s="38" t="s">
        <v>695</v>
      </c>
      <c r="E35" s="49">
        <v>8</v>
      </c>
      <c r="F35" s="49" t="s">
        <v>52</v>
      </c>
      <c r="G35" s="55" t="s">
        <v>970</v>
      </c>
    </row>
    <row r="36" spans="1:7" x14ac:dyDescent="0.35">
      <c r="A36" s="38" t="s">
        <v>865</v>
      </c>
      <c r="B36" s="40" t="s">
        <v>932</v>
      </c>
      <c r="C36" s="40" t="s">
        <v>933</v>
      </c>
      <c r="D36" s="38" t="s">
        <v>755</v>
      </c>
      <c r="E36" s="49">
        <v>7</v>
      </c>
      <c r="F36" s="49" t="s">
        <v>52</v>
      </c>
      <c r="G36" s="55" t="s">
        <v>970</v>
      </c>
    </row>
    <row r="37" spans="1:7" x14ac:dyDescent="0.35">
      <c r="A37" s="38" t="s">
        <v>865</v>
      </c>
      <c r="B37" s="40" t="s">
        <v>934</v>
      </c>
      <c r="C37" s="40" t="s">
        <v>935</v>
      </c>
      <c r="D37" s="38" t="s">
        <v>755</v>
      </c>
      <c r="E37" s="49">
        <v>7</v>
      </c>
      <c r="F37" s="49" t="s">
        <v>52</v>
      </c>
      <c r="G37" s="55" t="s">
        <v>970</v>
      </c>
    </row>
    <row r="38" spans="1:7" x14ac:dyDescent="0.35">
      <c r="A38" s="38" t="s">
        <v>865</v>
      </c>
      <c r="B38" s="40" t="s">
        <v>936</v>
      </c>
      <c r="C38" s="40" t="s">
        <v>937</v>
      </c>
      <c r="D38" s="38" t="s">
        <v>755</v>
      </c>
      <c r="E38" s="49">
        <v>7</v>
      </c>
      <c r="F38" s="49" t="s">
        <v>52</v>
      </c>
      <c r="G38" s="55" t="s">
        <v>970</v>
      </c>
    </row>
    <row r="39" spans="1:7" ht="29" x14ac:dyDescent="0.35">
      <c r="A39" s="38" t="s">
        <v>865</v>
      </c>
      <c r="B39" s="40" t="s">
        <v>938</v>
      </c>
      <c r="C39" s="40" t="s">
        <v>939</v>
      </c>
      <c r="D39" s="38" t="s">
        <v>704</v>
      </c>
      <c r="E39" s="49">
        <v>4</v>
      </c>
      <c r="F39" s="49" t="s">
        <v>52</v>
      </c>
      <c r="G39" s="55" t="s">
        <v>970</v>
      </c>
    </row>
    <row r="40" spans="1:7" x14ac:dyDescent="0.35">
      <c r="A40" s="38" t="s">
        <v>865</v>
      </c>
      <c r="B40" s="40" t="s">
        <v>940</v>
      </c>
      <c r="C40" s="40" t="s">
        <v>941</v>
      </c>
      <c r="D40" s="38" t="s">
        <v>755</v>
      </c>
      <c r="E40" s="49">
        <v>7</v>
      </c>
      <c r="F40" s="49" t="s">
        <v>52</v>
      </c>
      <c r="G40" s="55" t="s">
        <v>970</v>
      </c>
    </row>
    <row r="41" spans="1:7" x14ac:dyDescent="0.35">
      <c r="A41" s="38" t="s">
        <v>865</v>
      </c>
      <c r="B41" s="40" t="s">
        <v>942</v>
      </c>
      <c r="C41" s="40" t="s">
        <v>943</v>
      </c>
      <c r="D41" s="38" t="s">
        <v>755</v>
      </c>
      <c r="E41" s="49">
        <v>7</v>
      </c>
      <c r="F41" s="49" t="s">
        <v>13</v>
      </c>
      <c r="G41" s="55" t="s">
        <v>970</v>
      </c>
    </row>
    <row r="42" spans="1:7" x14ac:dyDescent="0.35">
      <c r="A42" s="38" t="s">
        <v>865</v>
      </c>
      <c r="B42" s="40" t="s">
        <v>944</v>
      </c>
      <c r="C42" s="40" t="s">
        <v>945</v>
      </c>
      <c r="D42" s="38" t="s">
        <v>755</v>
      </c>
      <c r="E42" s="49">
        <v>7</v>
      </c>
      <c r="F42" s="49" t="s">
        <v>52</v>
      </c>
      <c r="G42" s="55" t="s">
        <v>970</v>
      </c>
    </row>
    <row r="43" spans="1:7" ht="29" x14ac:dyDescent="0.35">
      <c r="A43" s="38" t="s">
        <v>795</v>
      </c>
      <c r="B43" s="40" t="s">
        <v>946</v>
      </c>
      <c r="C43" s="40" t="s">
        <v>947</v>
      </c>
      <c r="D43" s="38" t="s">
        <v>249</v>
      </c>
      <c r="E43" s="49">
        <v>2</v>
      </c>
      <c r="F43" s="49" t="s">
        <v>13</v>
      </c>
      <c r="G43" s="55" t="s">
        <v>970</v>
      </c>
    </row>
    <row r="44" spans="1:7" ht="29" x14ac:dyDescent="0.35">
      <c r="A44" s="38" t="s">
        <v>796</v>
      </c>
      <c r="B44" s="40" t="s">
        <v>948</v>
      </c>
      <c r="C44" s="40" t="s">
        <v>949</v>
      </c>
      <c r="D44" s="61" t="s">
        <v>950</v>
      </c>
      <c r="E44" s="49">
        <v>1</v>
      </c>
      <c r="F44" s="49" t="s">
        <v>13</v>
      </c>
      <c r="G44" s="55" t="s">
        <v>970</v>
      </c>
    </row>
    <row r="45" spans="1:7" ht="29" x14ac:dyDescent="0.35">
      <c r="A45" s="38" t="s">
        <v>796</v>
      </c>
      <c r="B45" s="40" t="s">
        <v>951</v>
      </c>
      <c r="C45" s="40" t="s">
        <v>952</v>
      </c>
      <c r="D45" s="61" t="s">
        <v>950</v>
      </c>
      <c r="E45" s="49">
        <v>1</v>
      </c>
      <c r="F45" s="49" t="s">
        <v>13</v>
      </c>
      <c r="G45" s="55" t="s">
        <v>970</v>
      </c>
    </row>
    <row r="46" spans="1:7" ht="29" x14ac:dyDescent="0.35">
      <c r="A46" s="38" t="s">
        <v>796</v>
      </c>
      <c r="B46" s="40" t="s">
        <v>953</v>
      </c>
      <c r="C46" s="40" t="s">
        <v>954</v>
      </c>
      <c r="D46" s="61" t="s">
        <v>950</v>
      </c>
      <c r="E46" s="49">
        <v>1</v>
      </c>
      <c r="F46" s="49" t="s">
        <v>13</v>
      </c>
      <c r="G46" s="55" t="s">
        <v>970</v>
      </c>
    </row>
    <row r="47" spans="1:7" ht="29" x14ac:dyDescent="0.35">
      <c r="A47" s="38" t="s">
        <v>796</v>
      </c>
      <c r="B47" s="40" t="s">
        <v>955</v>
      </c>
      <c r="C47" s="40" t="s">
        <v>956</v>
      </c>
      <c r="D47" s="61" t="s">
        <v>950</v>
      </c>
      <c r="E47" s="49">
        <v>1</v>
      </c>
      <c r="F47" s="49" t="s">
        <v>13</v>
      </c>
      <c r="G47" s="55" t="s">
        <v>970</v>
      </c>
    </row>
    <row r="48" spans="1:7" ht="29" x14ac:dyDescent="0.35">
      <c r="A48" s="38" t="s">
        <v>796</v>
      </c>
      <c r="B48" s="40" t="s">
        <v>957</v>
      </c>
      <c r="C48" s="40" t="s">
        <v>958</v>
      </c>
      <c r="D48" s="61" t="s">
        <v>950</v>
      </c>
      <c r="E48" s="49">
        <v>1</v>
      </c>
      <c r="F48" s="49" t="s">
        <v>13</v>
      </c>
      <c r="G48" s="55" t="s">
        <v>970</v>
      </c>
    </row>
    <row r="49" spans="1:7" ht="29" x14ac:dyDescent="0.35">
      <c r="A49" s="38" t="s">
        <v>796</v>
      </c>
      <c r="B49" s="40" t="s">
        <v>959</v>
      </c>
      <c r="C49" s="40" t="s">
        <v>960</v>
      </c>
      <c r="D49" s="61" t="s">
        <v>950</v>
      </c>
      <c r="E49" s="49">
        <v>1</v>
      </c>
      <c r="F49" s="49" t="s">
        <v>13</v>
      </c>
      <c r="G49" s="55" t="s">
        <v>970</v>
      </c>
    </row>
    <row r="50" spans="1:7" ht="29" x14ac:dyDescent="0.35">
      <c r="A50" s="38" t="s">
        <v>796</v>
      </c>
      <c r="B50" s="40" t="s">
        <v>961</v>
      </c>
      <c r="C50" s="40" t="s">
        <v>962</v>
      </c>
      <c r="D50" s="61" t="s">
        <v>950</v>
      </c>
      <c r="E50" s="49">
        <v>1</v>
      </c>
      <c r="F50" s="49" t="s">
        <v>13</v>
      </c>
      <c r="G50" s="55" t="s">
        <v>970</v>
      </c>
    </row>
    <row r="51" spans="1:7" ht="29" x14ac:dyDescent="0.35">
      <c r="A51" s="38" t="s">
        <v>796</v>
      </c>
      <c r="B51" s="51" t="s">
        <v>963</v>
      </c>
      <c r="C51" s="51" t="s">
        <v>964</v>
      </c>
      <c r="D51" s="62" t="s">
        <v>950</v>
      </c>
      <c r="E51" s="52">
        <v>1</v>
      </c>
      <c r="F51" s="52" t="s">
        <v>13</v>
      </c>
      <c r="G51" s="55" t="s">
        <v>970</v>
      </c>
    </row>
    <row r="52" spans="1:7" x14ac:dyDescent="0.35">
      <c r="A52" s="41" t="s">
        <v>793</v>
      </c>
      <c r="B52" s="38" t="s">
        <v>965</v>
      </c>
      <c r="C52" s="38" t="s">
        <v>966</v>
      </c>
      <c r="D52" s="41" t="s">
        <v>199</v>
      </c>
      <c r="E52" s="49">
        <v>1</v>
      </c>
      <c r="F52" s="49" t="s">
        <v>13</v>
      </c>
      <c r="G52" s="55" t="s">
        <v>970</v>
      </c>
    </row>
    <row r="53" spans="1:7" ht="29" x14ac:dyDescent="0.35">
      <c r="A53" s="41" t="s">
        <v>795</v>
      </c>
      <c r="B53" s="38" t="s">
        <v>967</v>
      </c>
      <c r="C53" s="38" t="s">
        <v>968</v>
      </c>
      <c r="D53" s="41" t="s">
        <v>291</v>
      </c>
      <c r="E53" s="49">
        <v>4</v>
      </c>
      <c r="F53" s="49" t="s">
        <v>13</v>
      </c>
      <c r="G53" s="55" t="s">
        <v>970</v>
      </c>
    </row>
    <row r="54" spans="1:7" x14ac:dyDescent="0.35">
      <c r="A54" s="26" t="s">
        <v>793</v>
      </c>
      <c r="B54" s="53" t="s">
        <v>797</v>
      </c>
      <c r="C54" s="53" t="s">
        <v>830</v>
      </c>
      <c r="D54" s="53" t="s">
        <v>145</v>
      </c>
      <c r="E54" s="54">
        <v>8</v>
      </c>
      <c r="F54" s="54" t="s">
        <v>13</v>
      </c>
      <c r="G54" s="55" t="s">
        <v>970</v>
      </c>
    </row>
    <row r="55" spans="1:7" ht="29" x14ac:dyDescent="0.35">
      <c r="A55" s="26" t="s">
        <v>793</v>
      </c>
      <c r="B55" s="53" t="s">
        <v>798</v>
      </c>
      <c r="C55" s="53" t="s">
        <v>831</v>
      </c>
      <c r="D55" s="53" t="s">
        <v>145</v>
      </c>
      <c r="E55" s="54">
        <v>8</v>
      </c>
      <c r="F55" s="54" t="s">
        <v>13</v>
      </c>
      <c r="G55" s="55" t="s">
        <v>970</v>
      </c>
    </row>
    <row r="56" spans="1:7" ht="43.5" x14ac:dyDescent="0.35">
      <c r="A56" s="26" t="s">
        <v>794</v>
      </c>
      <c r="B56" s="53" t="s">
        <v>799</v>
      </c>
      <c r="C56" s="53" t="s">
        <v>832</v>
      </c>
      <c r="D56" s="26" t="s">
        <v>20</v>
      </c>
      <c r="E56" s="37">
        <v>1</v>
      </c>
      <c r="F56" s="37" t="s">
        <v>13</v>
      </c>
      <c r="G56" s="55" t="s">
        <v>970</v>
      </c>
    </row>
    <row r="57" spans="1:7" x14ac:dyDescent="0.35">
      <c r="A57" s="26" t="s">
        <v>795</v>
      </c>
      <c r="B57" s="53" t="s">
        <v>800</v>
      </c>
      <c r="C57" s="53" t="s">
        <v>833</v>
      </c>
      <c r="D57" s="26" t="s">
        <v>291</v>
      </c>
      <c r="E57" s="37">
        <v>4</v>
      </c>
      <c r="F57" s="37" t="s">
        <v>52</v>
      </c>
      <c r="G57" s="55" t="s">
        <v>970</v>
      </c>
    </row>
    <row r="58" spans="1:7" ht="29" x14ac:dyDescent="0.35">
      <c r="A58" s="26" t="s">
        <v>795</v>
      </c>
      <c r="B58" s="53" t="s">
        <v>801</v>
      </c>
      <c r="C58" s="53" t="s">
        <v>834</v>
      </c>
      <c r="D58" s="26" t="s">
        <v>392</v>
      </c>
      <c r="E58" s="37">
        <v>3</v>
      </c>
      <c r="F58" s="37" t="s">
        <v>13</v>
      </c>
      <c r="G58" s="55" t="s">
        <v>970</v>
      </c>
    </row>
    <row r="59" spans="1:7" ht="29" x14ac:dyDescent="0.35">
      <c r="A59" s="26" t="s">
        <v>795</v>
      </c>
      <c r="B59" s="53" t="s">
        <v>802</v>
      </c>
      <c r="C59" s="53" t="s">
        <v>835</v>
      </c>
      <c r="D59" s="26" t="s">
        <v>392</v>
      </c>
      <c r="E59" s="37">
        <v>3</v>
      </c>
      <c r="F59" s="37" t="s">
        <v>13</v>
      </c>
      <c r="G59" s="55" t="s">
        <v>970</v>
      </c>
    </row>
    <row r="60" spans="1:7" ht="43.5" x14ac:dyDescent="0.35">
      <c r="A60" s="26" t="s">
        <v>795</v>
      </c>
      <c r="B60" s="27" t="s">
        <v>803</v>
      </c>
      <c r="C60" s="26" t="s">
        <v>836</v>
      </c>
      <c r="D60" s="27" t="s">
        <v>392</v>
      </c>
      <c r="E60" s="37">
        <v>3</v>
      </c>
      <c r="F60" s="37" t="s">
        <v>13</v>
      </c>
      <c r="G60" s="55" t="s">
        <v>970</v>
      </c>
    </row>
    <row r="61" spans="1:7" x14ac:dyDescent="0.35">
      <c r="A61" s="26" t="s">
        <v>795</v>
      </c>
      <c r="B61" s="27" t="s">
        <v>804</v>
      </c>
      <c r="C61" s="26" t="s">
        <v>837</v>
      </c>
      <c r="D61" s="27" t="s">
        <v>392</v>
      </c>
      <c r="E61" s="37">
        <v>3</v>
      </c>
      <c r="F61" s="37" t="s">
        <v>13</v>
      </c>
      <c r="G61" s="55" t="s">
        <v>970</v>
      </c>
    </row>
    <row r="62" spans="1:7" x14ac:dyDescent="0.35">
      <c r="A62" s="26" t="s">
        <v>795</v>
      </c>
      <c r="B62" s="27" t="s">
        <v>805</v>
      </c>
      <c r="C62" s="26" t="s">
        <v>838</v>
      </c>
      <c r="D62" s="27" t="s">
        <v>392</v>
      </c>
      <c r="E62" s="37">
        <v>3</v>
      </c>
      <c r="F62" s="37" t="s">
        <v>13</v>
      </c>
      <c r="G62" s="55" t="s">
        <v>970</v>
      </c>
    </row>
    <row r="63" spans="1:7" ht="29" x14ac:dyDescent="0.35">
      <c r="A63" s="26" t="s">
        <v>795</v>
      </c>
      <c r="B63" s="27" t="s">
        <v>806</v>
      </c>
      <c r="C63" s="26" t="s">
        <v>839</v>
      </c>
      <c r="D63" s="27" t="s">
        <v>392</v>
      </c>
      <c r="E63" s="37">
        <v>3</v>
      </c>
      <c r="F63" s="37" t="s">
        <v>13</v>
      </c>
      <c r="G63" s="55" t="s">
        <v>970</v>
      </c>
    </row>
    <row r="64" spans="1:7" ht="29" x14ac:dyDescent="0.35">
      <c r="A64" s="38" t="s">
        <v>795</v>
      </c>
      <c r="B64" s="27" t="s">
        <v>807</v>
      </c>
      <c r="C64" s="26" t="s">
        <v>840</v>
      </c>
      <c r="D64" s="27" t="s">
        <v>392</v>
      </c>
      <c r="E64" s="37">
        <v>3</v>
      </c>
      <c r="F64" s="37" t="s">
        <v>13</v>
      </c>
      <c r="G64" s="55" t="s">
        <v>970</v>
      </c>
    </row>
    <row r="65" spans="1:7" ht="29" x14ac:dyDescent="0.35">
      <c r="A65" s="26" t="s">
        <v>795</v>
      </c>
      <c r="B65" s="27" t="s">
        <v>808</v>
      </c>
      <c r="C65" s="26" t="s">
        <v>841</v>
      </c>
      <c r="D65" s="27" t="s">
        <v>392</v>
      </c>
      <c r="E65" s="37">
        <v>3</v>
      </c>
      <c r="F65" s="37" t="s">
        <v>13</v>
      </c>
      <c r="G65" s="55" t="s">
        <v>970</v>
      </c>
    </row>
    <row r="66" spans="1:7" ht="43.5" x14ac:dyDescent="0.35">
      <c r="A66" s="26" t="s">
        <v>795</v>
      </c>
      <c r="B66" s="27" t="s">
        <v>809</v>
      </c>
      <c r="C66" s="26" t="s">
        <v>842</v>
      </c>
      <c r="D66" s="27" t="s">
        <v>392</v>
      </c>
      <c r="E66" s="37">
        <v>3</v>
      </c>
      <c r="F66" s="37" t="s">
        <v>13</v>
      </c>
      <c r="G66" s="55" t="s">
        <v>970</v>
      </c>
    </row>
    <row r="67" spans="1:7" x14ac:dyDescent="0.35">
      <c r="A67" s="26" t="s">
        <v>795</v>
      </c>
      <c r="B67" s="27" t="s">
        <v>810</v>
      </c>
      <c r="C67" s="26" t="s">
        <v>843</v>
      </c>
      <c r="D67" s="27" t="s">
        <v>392</v>
      </c>
      <c r="E67" s="37">
        <v>3</v>
      </c>
      <c r="F67" s="37" t="s">
        <v>13</v>
      </c>
      <c r="G67" s="55" t="s">
        <v>970</v>
      </c>
    </row>
    <row r="68" spans="1:7" ht="29" x14ac:dyDescent="0.35">
      <c r="A68" s="26" t="s">
        <v>795</v>
      </c>
      <c r="B68" s="27" t="s">
        <v>811</v>
      </c>
      <c r="C68" s="26" t="s">
        <v>844</v>
      </c>
      <c r="D68" s="27" t="s">
        <v>239</v>
      </c>
      <c r="E68" s="37">
        <v>2</v>
      </c>
      <c r="F68" s="37" t="s">
        <v>13</v>
      </c>
      <c r="G68" s="55" t="s">
        <v>970</v>
      </c>
    </row>
    <row r="69" spans="1:7" ht="29" x14ac:dyDescent="0.35">
      <c r="A69" s="26" t="s">
        <v>795</v>
      </c>
      <c r="B69" s="27" t="s">
        <v>812</v>
      </c>
      <c r="C69" s="26" t="s">
        <v>845</v>
      </c>
      <c r="D69" s="27" t="s">
        <v>239</v>
      </c>
      <c r="E69" s="37">
        <v>2</v>
      </c>
      <c r="F69" s="37" t="s">
        <v>13</v>
      </c>
      <c r="G69" s="55" t="s">
        <v>970</v>
      </c>
    </row>
    <row r="70" spans="1:7" ht="29" x14ac:dyDescent="0.35">
      <c r="A70" s="26" t="s">
        <v>796</v>
      </c>
      <c r="B70" s="27" t="s">
        <v>813</v>
      </c>
      <c r="C70" s="26" t="s">
        <v>846</v>
      </c>
      <c r="D70" s="27" t="s">
        <v>124</v>
      </c>
      <c r="E70" s="37">
        <v>5</v>
      </c>
      <c r="F70" s="37" t="s">
        <v>13</v>
      </c>
      <c r="G70" s="55" t="s">
        <v>970</v>
      </c>
    </row>
    <row r="71" spans="1:7" ht="29" x14ac:dyDescent="0.35">
      <c r="A71" s="26" t="s">
        <v>796</v>
      </c>
      <c r="B71" s="27" t="s">
        <v>814</v>
      </c>
      <c r="C71" s="26" t="s">
        <v>847</v>
      </c>
      <c r="D71" s="27" t="s">
        <v>133</v>
      </c>
      <c r="E71" s="37">
        <v>1</v>
      </c>
      <c r="F71" s="37" t="s">
        <v>13</v>
      </c>
      <c r="G71" s="55" t="s">
        <v>970</v>
      </c>
    </row>
    <row r="72" spans="1:7" x14ac:dyDescent="0.35">
      <c r="A72" s="26" t="s">
        <v>796</v>
      </c>
      <c r="B72" s="27" t="s">
        <v>815</v>
      </c>
      <c r="C72" s="26" t="s">
        <v>848</v>
      </c>
      <c r="D72" s="27" t="s">
        <v>122</v>
      </c>
      <c r="E72" s="37">
        <v>1</v>
      </c>
      <c r="F72" s="37" t="s">
        <v>13</v>
      </c>
      <c r="G72" s="55" t="s">
        <v>970</v>
      </c>
    </row>
    <row r="73" spans="1:7" ht="29" x14ac:dyDescent="0.35">
      <c r="A73" s="26" t="s">
        <v>796</v>
      </c>
      <c r="B73" s="27" t="s">
        <v>816</v>
      </c>
      <c r="C73" s="26" t="s">
        <v>849</v>
      </c>
      <c r="D73" s="27" t="s">
        <v>133</v>
      </c>
      <c r="E73" s="37">
        <v>1</v>
      </c>
      <c r="F73" s="37" t="s">
        <v>13</v>
      </c>
      <c r="G73" s="55" t="s">
        <v>970</v>
      </c>
    </row>
    <row r="74" spans="1:7" ht="29" x14ac:dyDescent="0.35">
      <c r="A74" s="26" t="s">
        <v>796</v>
      </c>
      <c r="B74" s="27" t="s">
        <v>817</v>
      </c>
      <c r="C74" s="26" t="s">
        <v>850</v>
      </c>
      <c r="D74" s="27" t="s">
        <v>133</v>
      </c>
      <c r="E74" s="37">
        <v>1</v>
      </c>
      <c r="F74" s="37" t="s">
        <v>13</v>
      </c>
      <c r="G74" s="55" t="s">
        <v>970</v>
      </c>
    </row>
    <row r="75" spans="1:7" ht="29" x14ac:dyDescent="0.35">
      <c r="A75" s="26" t="s">
        <v>796</v>
      </c>
      <c r="B75" s="27" t="s">
        <v>818</v>
      </c>
      <c r="C75" s="26" t="s">
        <v>851</v>
      </c>
      <c r="D75" s="27" t="s">
        <v>133</v>
      </c>
      <c r="E75" s="37">
        <v>1</v>
      </c>
      <c r="F75" s="37" t="s">
        <v>13</v>
      </c>
      <c r="G75" s="55" t="s">
        <v>970</v>
      </c>
    </row>
    <row r="76" spans="1:7" x14ac:dyDescent="0.35">
      <c r="A76" s="26" t="s">
        <v>796</v>
      </c>
      <c r="B76" s="27" t="s">
        <v>819</v>
      </c>
      <c r="C76" s="26" t="s">
        <v>852</v>
      </c>
      <c r="D76" s="27" t="s">
        <v>124</v>
      </c>
      <c r="E76" s="37">
        <v>5</v>
      </c>
      <c r="F76" s="37" t="s">
        <v>13</v>
      </c>
      <c r="G76" s="55" t="s">
        <v>970</v>
      </c>
    </row>
    <row r="77" spans="1:7" ht="29" x14ac:dyDescent="0.35">
      <c r="A77" s="26" t="s">
        <v>795</v>
      </c>
      <c r="B77" s="27" t="s">
        <v>820</v>
      </c>
      <c r="C77" s="26" t="s">
        <v>853</v>
      </c>
      <c r="D77" s="27" t="s">
        <v>392</v>
      </c>
      <c r="E77" s="37">
        <v>3</v>
      </c>
      <c r="F77" s="37" t="s">
        <v>13</v>
      </c>
      <c r="G77" s="55" t="s">
        <v>970</v>
      </c>
    </row>
    <row r="78" spans="1:7" ht="29" x14ac:dyDescent="0.35">
      <c r="A78" s="26" t="s">
        <v>795</v>
      </c>
      <c r="B78" s="27" t="s">
        <v>821</v>
      </c>
      <c r="C78" s="26" t="s">
        <v>854</v>
      </c>
      <c r="D78" s="27" t="s">
        <v>392</v>
      </c>
      <c r="E78" s="37">
        <v>3</v>
      </c>
      <c r="F78" s="37" t="s">
        <v>13</v>
      </c>
      <c r="G78" s="55" t="s">
        <v>970</v>
      </c>
    </row>
    <row r="79" spans="1:7" x14ac:dyDescent="0.35">
      <c r="A79" s="26" t="s">
        <v>795</v>
      </c>
      <c r="B79" s="27" t="s">
        <v>822</v>
      </c>
      <c r="C79" s="26" t="s">
        <v>855</v>
      </c>
      <c r="D79" s="27" t="s">
        <v>392</v>
      </c>
      <c r="E79" s="37">
        <v>3</v>
      </c>
      <c r="F79" s="37" t="s">
        <v>13</v>
      </c>
      <c r="G79" s="55" t="s">
        <v>970</v>
      </c>
    </row>
    <row r="80" spans="1:7" ht="29" x14ac:dyDescent="0.35">
      <c r="A80" s="26" t="s">
        <v>795</v>
      </c>
      <c r="B80" s="27" t="s">
        <v>823</v>
      </c>
      <c r="C80" s="26" t="s">
        <v>856</v>
      </c>
      <c r="D80" s="27" t="s">
        <v>288</v>
      </c>
      <c r="E80" s="37">
        <v>3</v>
      </c>
      <c r="F80" s="37" t="s">
        <v>13</v>
      </c>
      <c r="G80" s="55" t="s">
        <v>970</v>
      </c>
    </row>
    <row r="81" spans="1:7" ht="29" x14ac:dyDescent="0.35">
      <c r="A81" s="26" t="s">
        <v>795</v>
      </c>
      <c r="B81" s="27" t="s">
        <v>824</v>
      </c>
      <c r="C81" s="26" t="s">
        <v>857</v>
      </c>
      <c r="D81" s="27" t="s">
        <v>288</v>
      </c>
      <c r="E81" s="37">
        <v>3</v>
      </c>
      <c r="F81" s="37" t="s">
        <v>13</v>
      </c>
      <c r="G81" s="55" t="s">
        <v>970</v>
      </c>
    </row>
    <row r="82" spans="1:7" x14ac:dyDescent="0.35">
      <c r="A82" s="26" t="s">
        <v>795</v>
      </c>
      <c r="B82" s="27" t="s">
        <v>825</v>
      </c>
      <c r="C82" s="26" t="s">
        <v>858</v>
      </c>
      <c r="D82" s="27" t="s">
        <v>288</v>
      </c>
      <c r="E82" s="37">
        <v>3</v>
      </c>
      <c r="F82" s="37" t="s">
        <v>13</v>
      </c>
      <c r="G82" s="55" t="s">
        <v>970</v>
      </c>
    </row>
    <row r="83" spans="1:7" x14ac:dyDescent="0.35">
      <c r="A83" s="26" t="s">
        <v>795</v>
      </c>
      <c r="B83" s="27" t="s">
        <v>826</v>
      </c>
      <c r="C83" s="26" t="s">
        <v>859</v>
      </c>
      <c r="D83" s="27" t="s">
        <v>288</v>
      </c>
      <c r="E83" s="37">
        <v>3</v>
      </c>
      <c r="F83" s="37" t="s">
        <v>13</v>
      </c>
      <c r="G83" s="55" t="s">
        <v>970</v>
      </c>
    </row>
    <row r="84" spans="1:7" ht="29" x14ac:dyDescent="0.35">
      <c r="A84" s="26" t="s">
        <v>865</v>
      </c>
      <c r="B84" s="27" t="s">
        <v>827</v>
      </c>
      <c r="C84" s="26" t="s">
        <v>739</v>
      </c>
      <c r="D84" s="27"/>
      <c r="E84" s="37"/>
      <c r="F84" s="37"/>
      <c r="G84" s="55" t="s">
        <v>863</v>
      </c>
    </row>
    <row r="85" spans="1:7" ht="29" x14ac:dyDescent="0.35">
      <c r="A85" s="26" t="s">
        <v>865</v>
      </c>
      <c r="B85" s="27" t="s">
        <v>828</v>
      </c>
      <c r="C85" s="26" t="s">
        <v>864</v>
      </c>
      <c r="D85" s="27"/>
      <c r="E85" s="37"/>
      <c r="F85" s="37"/>
      <c r="G85" s="55" t="s">
        <v>862</v>
      </c>
    </row>
    <row r="86" spans="1:7" ht="29" x14ac:dyDescent="0.35">
      <c r="A86" s="26" t="s">
        <v>793</v>
      </c>
      <c r="B86" s="27" t="s">
        <v>829</v>
      </c>
      <c r="C86" s="26" t="s">
        <v>860</v>
      </c>
      <c r="D86" s="27"/>
      <c r="E86" s="37"/>
      <c r="F86" s="37"/>
      <c r="G86" s="55" t="s">
        <v>862</v>
      </c>
    </row>
    <row r="87" spans="1:7" ht="29" x14ac:dyDescent="0.35">
      <c r="A87" s="26" t="s">
        <v>795</v>
      </c>
      <c r="B87" s="27" t="s">
        <v>338</v>
      </c>
      <c r="C87" s="26" t="s">
        <v>861</v>
      </c>
      <c r="D87" s="27"/>
      <c r="E87" s="37"/>
      <c r="F87" s="37"/>
      <c r="G87" s="55" t="s">
        <v>862</v>
      </c>
    </row>
    <row r="89" spans="1:7" ht="81" customHeight="1" x14ac:dyDescent="0.35">
      <c r="D89" s="60" t="s">
        <v>1211</v>
      </c>
    </row>
  </sheetData>
  <mergeCells count="1">
    <mergeCell ref="A1:G1"/>
  </mergeCells>
  <dataValidations disablePrompts="1" count="2">
    <dataValidation type="textLength" allowBlank="1" showInputMessage="1" showErrorMessage="1" errorTitle="Description" error="Maximum length is 162" promptTitle="Description" sqref="C54:C59" xr:uid="{00000000-0002-0000-1000-000000000000}">
      <formula1>0</formula1>
      <formula2>162</formula2>
    </dataValidation>
    <dataValidation type="textLength" allowBlank="1" showInputMessage="1" showErrorMessage="1" errorTitle="Federal Violation Code" error="Maximum Length is 40" promptTitle="Federal Violation Code" sqref="B54:B59" xr:uid="{00000000-0002-0000-1000-000001000000}">
      <formula1>1</formula1>
      <formula2>40</formula2>
    </dataValidation>
  </dataValidations>
  <printOptions horizontalCentered="1"/>
  <pageMargins left="0.5" right="0.5" top="1" bottom="0.5" header="0.3" footer="0.3"/>
  <pageSetup scale="77" fitToHeight="0" orientation="landscape" r:id="rId1"/>
  <headerFooter>
    <oddHeader>&amp;CViolation Changes, August 2015</oddHeader>
    <oddFooter>&amp;LAugust 2015</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10"/>
  <sheetViews>
    <sheetView view="pageLayout" zoomScale="80" zoomScaleNormal="100" zoomScalePageLayoutView="80" workbookViewId="0">
      <selection activeCell="A15" sqref="A15"/>
    </sheetView>
  </sheetViews>
  <sheetFormatPr defaultRowHeight="14.5" x14ac:dyDescent="0.35"/>
  <cols>
    <col min="1" max="1" width="108.7265625" customWidth="1"/>
  </cols>
  <sheetData>
    <row r="1" spans="1:1" ht="18.5" x14ac:dyDescent="0.45">
      <c r="A1" s="96" t="s">
        <v>1230</v>
      </c>
    </row>
    <row r="2" spans="1:1" ht="15.5" x14ac:dyDescent="0.35">
      <c r="A2" s="198" t="s">
        <v>1638</v>
      </c>
    </row>
    <row r="3" spans="1:1" ht="15.5" x14ac:dyDescent="0.35">
      <c r="A3" s="93"/>
    </row>
    <row r="4" spans="1:1" ht="77.5" x14ac:dyDescent="0.35">
      <c r="A4" s="91" t="s">
        <v>1231</v>
      </c>
    </row>
    <row r="5" spans="1:1" ht="15.5" x14ac:dyDescent="0.35">
      <c r="A5" s="92"/>
    </row>
    <row r="6" spans="1:1" ht="46.5" x14ac:dyDescent="0.35">
      <c r="A6" s="92" t="s">
        <v>1232</v>
      </c>
    </row>
    <row r="8" spans="1:1" ht="46.5" x14ac:dyDescent="0.35">
      <c r="A8" s="92" t="s">
        <v>1233</v>
      </c>
    </row>
    <row r="9" spans="1:1" x14ac:dyDescent="0.35">
      <c r="A9" s="94"/>
    </row>
    <row r="10" spans="1:1" x14ac:dyDescent="0.35">
      <c r="A10" s="95" t="s">
        <v>1234</v>
      </c>
    </row>
  </sheetData>
  <hyperlinks>
    <hyperlink ref="A10" location="'Acute and Critical Violations'!A1" display="For a complete list of the violations, see the next tab labeled Acute and Critical Violations." xr:uid="{00000000-0004-0000-1100-000000000000}"/>
  </hyperlinks>
  <pageMargins left="0.7" right="0.7" top="0.75" bottom="0.75" header="0.3" footer="0.3"/>
  <pageSetup orientation="portrait" r:id="rId1"/>
  <headerFooter>
    <oddHeader>&amp;CInvestigation Results - Acute and Critical Violations
February 2019</oddHeader>
    <oddFooter>&amp;LFebruary 2019</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E150"/>
  <sheetViews>
    <sheetView view="pageLayout" zoomScale="80" zoomScaleNormal="100" zoomScalePageLayoutView="80" workbookViewId="0">
      <selection activeCell="B108" sqref="B108"/>
    </sheetView>
  </sheetViews>
  <sheetFormatPr defaultRowHeight="14.5" x14ac:dyDescent="0.35"/>
  <cols>
    <col min="1" max="1" width="17.453125" style="63" customWidth="1"/>
    <col min="2" max="2" width="103.453125" style="59" customWidth="1"/>
    <col min="3" max="3" width="21.54296875" customWidth="1"/>
    <col min="4" max="4" width="19.26953125" customWidth="1"/>
  </cols>
  <sheetData>
    <row r="1" spans="1:5" x14ac:dyDescent="0.35">
      <c r="A1" s="81" t="s">
        <v>1206</v>
      </c>
      <c r="B1" s="80" t="s">
        <v>211</v>
      </c>
      <c r="C1" s="79" t="s">
        <v>766</v>
      </c>
      <c r="D1" s="79" t="s">
        <v>1205</v>
      </c>
    </row>
    <row r="2" spans="1:5" s="59" customFormat="1" ht="16.5" customHeight="1" x14ac:dyDescent="0.35">
      <c r="A2" s="78">
        <v>171.15</v>
      </c>
      <c r="B2" s="16" t="s">
        <v>1204</v>
      </c>
      <c r="C2" s="23" t="s">
        <v>865</v>
      </c>
      <c r="D2" s="115" t="s">
        <v>1235</v>
      </c>
      <c r="E2"/>
    </row>
    <row r="3" spans="1:5" ht="29" x14ac:dyDescent="0.35">
      <c r="A3" s="21">
        <v>171.16</v>
      </c>
      <c r="B3" s="16" t="s">
        <v>1203</v>
      </c>
      <c r="C3" s="23" t="s">
        <v>865</v>
      </c>
      <c r="D3" s="115" t="s">
        <v>1235</v>
      </c>
    </row>
    <row r="4" spans="1:5" ht="29" x14ac:dyDescent="0.35">
      <c r="A4" s="21" t="s">
        <v>705</v>
      </c>
      <c r="B4" s="16" t="s">
        <v>1201</v>
      </c>
      <c r="C4" s="23" t="s">
        <v>865</v>
      </c>
      <c r="D4" s="115" t="s">
        <v>1236</v>
      </c>
    </row>
    <row r="5" spans="1:5" x14ac:dyDescent="0.35">
      <c r="A5" s="68" t="s">
        <v>1198</v>
      </c>
      <c r="B5" s="16" t="s">
        <v>1197</v>
      </c>
      <c r="C5" s="16" t="s">
        <v>865</v>
      </c>
      <c r="D5" s="115" t="s">
        <v>1235</v>
      </c>
    </row>
    <row r="6" spans="1:5" x14ac:dyDescent="0.35">
      <c r="A6" s="68" t="s">
        <v>1196</v>
      </c>
      <c r="B6" s="16" t="s">
        <v>1195</v>
      </c>
      <c r="C6" s="16" t="s">
        <v>865</v>
      </c>
      <c r="D6" s="115" t="s">
        <v>1235</v>
      </c>
    </row>
    <row r="7" spans="1:5" ht="31.5" customHeight="1" x14ac:dyDescent="0.35">
      <c r="A7" s="67" t="s">
        <v>1194</v>
      </c>
      <c r="B7" s="16" t="s">
        <v>1193</v>
      </c>
      <c r="C7" s="66" t="s">
        <v>865</v>
      </c>
      <c r="D7" s="115" t="s">
        <v>1236</v>
      </c>
    </row>
    <row r="8" spans="1:5" x14ac:dyDescent="0.35">
      <c r="A8" s="67" t="s">
        <v>1192</v>
      </c>
      <c r="B8" s="16" t="s">
        <v>1191</v>
      </c>
      <c r="C8" s="66" t="s">
        <v>865</v>
      </c>
      <c r="D8" s="115" t="s">
        <v>1235</v>
      </c>
    </row>
    <row r="9" spans="1:5" ht="29" x14ac:dyDescent="0.35">
      <c r="A9" s="67" t="s">
        <v>1190</v>
      </c>
      <c r="B9" s="16" t="s">
        <v>1189</v>
      </c>
      <c r="C9" s="66" t="s">
        <v>865</v>
      </c>
      <c r="D9" s="115" t="s">
        <v>1236</v>
      </c>
    </row>
    <row r="10" spans="1:5" ht="29" x14ac:dyDescent="0.35">
      <c r="A10" s="67" t="s">
        <v>1180</v>
      </c>
      <c r="B10" s="16" t="s">
        <v>1179</v>
      </c>
      <c r="C10" s="66" t="s">
        <v>865</v>
      </c>
      <c r="D10" s="115" t="s">
        <v>1236</v>
      </c>
    </row>
    <row r="11" spans="1:5" x14ac:dyDescent="0.35">
      <c r="A11" s="67" t="s">
        <v>1178</v>
      </c>
      <c r="B11" s="16" t="s">
        <v>1177</v>
      </c>
      <c r="C11" s="66" t="s">
        <v>865</v>
      </c>
      <c r="D11" s="115" t="s">
        <v>1236</v>
      </c>
    </row>
    <row r="12" spans="1:5" x14ac:dyDescent="0.35">
      <c r="A12" s="27" t="s">
        <v>1710</v>
      </c>
      <c r="B12" s="27" t="s">
        <v>1176</v>
      </c>
      <c r="C12" s="27" t="s">
        <v>865</v>
      </c>
      <c r="D12" s="27" t="s">
        <v>1236</v>
      </c>
    </row>
    <row r="13" spans="1:5" ht="43.5" x14ac:dyDescent="0.35">
      <c r="A13" s="67" t="s">
        <v>1175</v>
      </c>
      <c r="B13" s="16" t="s">
        <v>1174</v>
      </c>
      <c r="C13" s="66" t="s">
        <v>865</v>
      </c>
      <c r="D13" s="115" t="s">
        <v>1236</v>
      </c>
    </row>
    <row r="14" spans="1:5" x14ac:dyDescent="0.35">
      <c r="A14" s="67" t="s">
        <v>721</v>
      </c>
      <c r="B14" s="16" t="s">
        <v>1173</v>
      </c>
      <c r="C14" s="66" t="s">
        <v>865</v>
      </c>
      <c r="D14" s="115" t="s">
        <v>1236</v>
      </c>
    </row>
    <row r="15" spans="1:5" x14ac:dyDescent="0.35">
      <c r="A15" s="231" t="s">
        <v>1751</v>
      </c>
      <c r="B15" s="38" t="s">
        <v>1171</v>
      </c>
      <c r="C15" s="38" t="s">
        <v>865</v>
      </c>
      <c r="D15" s="97" t="s">
        <v>1235</v>
      </c>
    </row>
    <row r="16" spans="1:5" x14ac:dyDescent="0.35">
      <c r="A16" s="7" t="s">
        <v>1170</v>
      </c>
      <c r="B16" s="25" t="s">
        <v>1169</v>
      </c>
      <c r="C16" s="66" t="s">
        <v>865</v>
      </c>
      <c r="D16" s="115" t="s">
        <v>1236</v>
      </c>
    </row>
    <row r="17" spans="1:4" x14ac:dyDescent="0.35">
      <c r="A17" s="7" t="s">
        <v>1168</v>
      </c>
      <c r="B17" s="66" t="s">
        <v>1167</v>
      </c>
      <c r="C17" s="66" t="s">
        <v>865</v>
      </c>
      <c r="D17" s="115" t="s">
        <v>1235</v>
      </c>
    </row>
    <row r="18" spans="1:4" x14ac:dyDescent="0.35">
      <c r="A18" s="7" t="s">
        <v>723</v>
      </c>
      <c r="B18" s="77" t="s">
        <v>1166</v>
      </c>
      <c r="C18" s="66" t="s">
        <v>865</v>
      </c>
      <c r="D18" s="115" t="s">
        <v>1235</v>
      </c>
    </row>
    <row r="19" spans="1:4" x14ac:dyDescent="0.35">
      <c r="A19" s="7" t="s">
        <v>724</v>
      </c>
      <c r="B19" s="77" t="s">
        <v>1165</v>
      </c>
      <c r="C19" s="66" t="s">
        <v>865</v>
      </c>
      <c r="D19" s="115" t="s">
        <v>1235</v>
      </c>
    </row>
    <row r="20" spans="1:4" ht="15" customHeight="1" x14ac:dyDescent="0.35">
      <c r="A20" s="7" t="s">
        <v>727</v>
      </c>
      <c r="B20" s="76" t="s">
        <v>1163</v>
      </c>
      <c r="C20" s="66" t="s">
        <v>865</v>
      </c>
      <c r="D20" s="115" t="s">
        <v>1236</v>
      </c>
    </row>
    <row r="21" spans="1:4" ht="29" x14ac:dyDescent="0.35">
      <c r="A21" s="67" t="s">
        <v>728</v>
      </c>
      <c r="B21" s="16" t="s">
        <v>1162</v>
      </c>
      <c r="C21" s="66" t="s">
        <v>865</v>
      </c>
      <c r="D21" s="115" t="s">
        <v>1236</v>
      </c>
    </row>
    <row r="22" spans="1:4" ht="17.25" customHeight="1" x14ac:dyDescent="0.35">
      <c r="A22" s="67" t="s">
        <v>730</v>
      </c>
      <c r="B22" s="16" t="s">
        <v>1161</v>
      </c>
      <c r="C22" s="66" t="s">
        <v>865</v>
      </c>
      <c r="D22" s="115" t="s">
        <v>1236</v>
      </c>
    </row>
    <row r="23" spans="1:4" ht="44.25" customHeight="1" x14ac:dyDescent="0.35">
      <c r="A23" s="67" t="s">
        <v>732</v>
      </c>
      <c r="B23" s="69" t="s">
        <v>1160</v>
      </c>
      <c r="C23" s="66" t="s">
        <v>865</v>
      </c>
      <c r="D23" s="115" t="s">
        <v>1236</v>
      </c>
    </row>
    <row r="24" spans="1:4" ht="44.25" customHeight="1" x14ac:dyDescent="0.35">
      <c r="A24" s="232" t="s">
        <v>1705</v>
      </c>
      <c r="B24" s="233" t="s">
        <v>1694</v>
      </c>
      <c r="C24" s="130" t="s">
        <v>865</v>
      </c>
      <c r="D24" s="234" t="s">
        <v>1236</v>
      </c>
    </row>
    <row r="25" spans="1:4" ht="43.5" x14ac:dyDescent="0.35">
      <c r="A25" s="67" t="s">
        <v>1158</v>
      </c>
      <c r="B25" s="16" t="s">
        <v>1157</v>
      </c>
      <c r="C25" s="66" t="s">
        <v>865</v>
      </c>
      <c r="D25" s="115" t="s">
        <v>1235</v>
      </c>
    </row>
    <row r="26" spans="1:4" x14ac:dyDescent="0.35">
      <c r="A26" s="232" t="s">
        <v>1706</v>
      </c>
      <c r="B26" s="130" t="s">
        <v>1695</v>
      </c>
      <c r="C26" s="130" t="s">
        <v>865</v>
      </c>
      <c r="D26" s="234" t="s">
        <v>1235</v>
      </c>
    </row>
    <row r="27" spans="1:4" ht="29" x14ac:dyDescent="0.35">
      <c r="A27" s="232" t="s">
        <v>1707</v>
      </c>
      <c r="B27" s="130" t="s">
        <v>1696</v>
      </c>
      <c r="C27" s="130" t="s">
        <v>865</v>
      </c>
      <c r="D27" s="234" t="s">
        <v>1235</v>
      </c>
    </row>
    <row r="28" spans="1:4" ht="29" x14ac:dyDescent="0.35">
      <c r="A28" s="232" t="s">
        <v>1708</v>
      </c>
      <c r="B28" s="130" t="s">
        <v>1697</v>
      </c>
      <c r="C28" s="130" t="s">
        <v>865</v>
      </c>
      <c r="D28" s="234" t="s">
        <v>1235</v>
      </c>
    </row>
    <row r="29" spans="1:4" x14ac:dyDescent="0.35">
      <c r="A29" s="232" t="s">
        <v>1709</v>
      </c>
      <c r="B29" s="130" t="s">
        <v>1698</v>
      </c>
      <c r="C29" s="130" t="s">
        <v>865</v>
      </c>
      <c r="D29" s="234" t="s">
        <v>1235</v>
      </c>
    </row>
    <row r="30" spans="1:4" x14ac:dyDescent="0.35">
      <c r="A30" s="67" t="s">
        <v>756</v>
      </c>
      <c r="B30" s="16" t="s">
        <v>1148</v>
      </c>
      <c r="C30" s="66" t="s">
        <v>865</v>
      </c>
      <c r="D30" s="115" t="s">
        <v>1235</v>
      </c>
    </row>
    <row r="31" spans="1:4" x14ac:dyDescent="0.35">
      <c r="A31" s="67">
        <v>180.41499999999999</v>
      </c>
      <c r="B31" s="16" t="s">
        <v>1147</v>
      </c>
      <c r="C31" s="66" t="s">
        <v>865</v>
      </c>
      <c r="D31" s="115" t="s">
        <v>1235</v>
      </c>
    </row>
    <row r="32" spans="1:4" x14ac:dyDescent="0.35">
      <c r="A32" s="67" t="s">
        <v>1146</v>
      </c>
      <c r="B32" s="16" t="s">
        <v>1145</v>
      </c>
      <c r="C32" s="66" t="s">
        <v>865</v>
      </c>
      <c r="D32" s="115" t="s">
        <v>1235</v>
      </c>
    </row>
    <row r="33" spans="1:4" x14ac:dyDescent="0.35">
      <c r="A33" s="67" t="s">
        <v>1144</v>
      </c>
      <c r="B33" s="16" t="s">
        <v>1143</v>
      </c>
      <c r="C33" s="66" t="s">
        <v>865</v>
      </c>
      <c r="D33" s="115" t="s">
        <v>1235</v>
      </c>
    </row>
    <row r="34" spans="1:4" ht="29" x14ac:dyDescent="0.35">
      <c r="A34" s="8" t="s">
        <v>1142</v>
      </c>
      <c r="B34" s="23" t="s">
        <v>1141</v>
      </c>
      <c r="C34" s="23" t="s">
        <v>1047</v>
      </c>
      <c r="D34" s="8" t="s">
        <v>1236</v>
      </c>
    </row>
    <row r="35" spans="1:4" ht="30" customHeight="1" x14ac:dyDescent="0.35">
      <c r="A35" s="8" t="s">
        <v>1140</v>
      </c>
      <c r="B35" s="23" t="s">
        <v>1139</v>
      </c>
      <c r="C35" s="23" t="s">
        <v>1047</v>
      </c>
      <c r="D35" s="8" t="s">
        <v>1236</v>
      </c>
    </row>
    <row r="36" spans="1:4" ht="29" x14ac:dyDescent="0.35">
      <c r="A36" s="8" t="s">
        <v>1138</v>
      </c>
      <c r="B36" s="23" t="s">
        <v>1137</v>
      </c>
      <c r="C36" s="23" t="s">
        <v>1047</v>
      </c>
      <c r="D36" s="8" t="s">
        <v>1236</v>
      </c>
    </row>
    <row r="37" spans="1:4" ht="29" x14ac:dyDescent="0.35">
      <c r="A37" s="8" t="s">
        <v>1136</v>
      </c>
      <c r="B37" s="23" t="s">
        <v>1135</v>
      </c>
      <c r="C37" s="23" t="s">
        <v>1047</v>
      </c>
      <c r="D37" s="8" t="s">
        <v>1236</v>
      </c>
    </row>
    <row r="38" spans="1:4" ht="29" x14ac:dyDescent="0.35">
      <c r="A38" s="8" t="s">
        <v>1134</v>
      </c>
      <c r="B38" s="23" t="s">
        <v>1133</v>
      </c>
      <c r="C38" s="23" t="s">
        <v>1047</v>
      </c>
      <c r="D38" s="8" t="s">
        <v>1236</v>
      </c>
    </row>
    <row r="39" spans="1:4" ht="29" x14ac:dyDescent="0.35">
      <c r="A39" s="8" t="s">
        <v>1132</v>
      </c>
      <c r="B39" s="23" t="s">
        <v>1131</v>
      </c>
      <c r="C39" s="23" t="s">
        <v>1047</v>
      </c>
      <c r="D39" s="8" t="s">
        <v>1236</v>
      </c>
    </row>
    <row r="40" spans="1:4" ht="29" x14ac:dyDescent="0.35">
      <c r="A40" s="8" t="s">
        <v>1130</v>
      </c>
      <c r="B40" s="23" t="s">
        <v>1129</v>
      </c>
      <c r="C40" s="23" t="s">
        <v>1047</v>
      </c>
      <c r="D40" s="8" t="s">
        <v>1235</v>
      </c>
    </row>
    <row r="41" spans="1:4" ht="29" x14ac:dyDescent="0.35">
      <c r="A41" s="8" t="s">
        <v>1128</v>
      </c>
      <c r="B41" s="23" t="s">
        <v>1127</v>
      </c>
      <c r="C41" s="23" t="s">
        <v>1047</v>
      </c>
      <c r="D41" s="8" t="s">
        <v>1235</v>
      </c>
    </row>
    <row r="42" spans="1:4" ht="29" x14ac:dyDescent="0.35">
      <c r="A42" s="8" t="s">
        <v>1126</v>
      </c>
      <c r="B42" s="23" t="s">
        <v>1125</v>
      </c>
      <c r="C42" s="23" t="s">
        <v>1047</v>
      </c>
      <c r="D42" s="8" t="s">
        <v>1235</v>
      </c>
    </row>
    <row r="43" spans="1:4" ht="29" x14ac:dyDescent="0.35">
      <c r="A43" s="8" t="s">
        <v>1124</v>
      </c>
      <c r="B43" s="23" t="s">
        <v>1123</v>
      </c>
      <c r="C43" s="23" t="s">
        <v>1047</v>
      </c>
      <c r="D43" s="8" t="s">
        <v>1236</v>
      </c>
    </row>
    <row r="44" spans="1:4" ht="29" x14ac:dyDescent="0.35">
      <c r="A44" s="8" t="s">
        <v>1122</v>
      </c>
      <c r="B44" s="23" t="s">
        <v>1121</v>
      </c>
      <c r="C44" s="23" t="s">
        <v>1047</v>
      </c>
      <c r="D44" s="8" t="s">
        <v>1235</v>
      </c>
    </row>
    <row r="45" spans="1:4" ht="29" x14ac:dyDescent="0.35">
      <c r="A45" s="8" t="s">
        <v>1120</v>
      </c>
      <c r="B45" s="23" t="s">
        <v>1119</v>
      </c>
      <c r="C45" s="23" t="s">
        <v>1047</v>
      </c>
      <c r="D45" s="8" t="s">
        <v>1235</v>
      </c>
    </row>
    <row r="46" spans="1:4" ht="29" x14ac:dyDescent="0.35">
      <c r="A46" s="235" t="s">
        <v>1634</v>
      </c>
      <c r="B46" s="235" t="s">
        <v>1636</v>
      </c>
      <c r="C46" s="235" t="s">
        <v>1047</v>
      </c>
      <c r="D46" s="236" t="s">
        <v>1236</v>
      </c>
    </row>
    <row r="47" spans="1:4" ht="29" x14ac:dyDescent="0.35">
      <c r="A47" s="235" t="s">
        <v>1635</v>
      </c>
      <c r="B47" s="235" t="s">
        <v>1637</v>
      </c>
      <c r="C47" s="235" t="s">
        <v>1047</v>
      </c>
      <c r="D47" s="236" t="s">
        <v>1236</v>
      </c>
    </row>
    <row r="48" spans="1:4" ht="29" x14ac:dyDescent="0.35">
      <c r="A48" s="21">
        <v>382.50299999999999</v>
      </c>
      <c r="B48" s="23" t="s">
        <v>1118</v>
      </c>
      <c r="C48" s="23" t="s">
        <v>1047</v>
      </c>
      <c r="D48" s="8" t="s">
        <v>1235</v>
      </c>
    </row>
    <row r="49" spans="1:4" ht="37.5" customHeight="1" x14ac:dyDescent="0.35">
      <c r="A49" s="8" t="s">
        <v>1117</v>
      </c>
      <c r="B49" s="23" t="s">
        <v>1116</v>
      </c>
      <c r="C49" s="23" t="s">
        <v>1047</v>
      </c>
      <c r="D49" s="8" t="s">
        <v>1236</v>
      </c>
    </row>
    <row r="50" spans="1:4" x14ac:dyDescent="0.35">
      <c r="A50" s="73" t="s">
        <v>1112</v>
      </c>
      <c r="B50" s="74" t="s">
        <v>1111</v>
      </c>
      <c r="C50" s="74" t="s">
        <v>793</v>
      </c>
      <c r="D50" s="115" t="s">
        <v>1235</v>
      </c>
    </row>
    <row r="51" spans="1:4" ht="43.5" customHeight="1" x14ac:dyDescent="0.35">
      <c r="A51" s="7" t="s">
        <v>1108</v>
      </c>
      <c r="B51" s="66" t="s">
        <v>1107</v>
      </c>
      <c r="C51" s="66" t="s">
        <v>793</v>
      </c>
      <c r="D51" s="115" t="s">
        <v>1236</v>
      </c>
    </row>
    <row r="52" spans="1:4" ht="45.75" customHeight="1" x14ac:dyDescent="0.35">
      <c r="A52" s="67" t="s">
        <v>1106</v>
      </c>
      <c r="B52" s="69" t="s">
        <v>1105</v>
      </c>
      <c r="C52" s="66" t="s">
        <v>793</v>
      </c>
      <c r="D52" s="115" t="s">
        <v>1236</v>
      </c>
    </row>
    <row r="53" spans="1:4" ht="29" x14ac:dyDescent="0.35">
      <c r="A53" s="68" t="s">
        <v>1104</v>
      </c>
      <c r="B53" s="16" t="s">
        <v>1103</v>
      </c>
      <c r="C53" s="16" t="s">
        <v>793</v>
      </c>
      <c r="D53" s="115" t="s">
        <v>1236</v>
      </c>
    </row>
    <row r="54" spans="1:4" ht="29" x14ac:dyDescent="0.35">
      <c r="A54" s="68" t="s">
        <v>153</v>
      </c>
      <c r="B54" s="16" t="s">
        <v>1102</v>
      </c>
      <c r="C54" s="16" t="s">
        <v>793</v>
      </c>
      <c r="D54" s="115" t="s">
        <v>1236</v>
      </c>
    </row>
    <row r="55" spans="1:4" x14ac:dyDescent="0.35">
      <c r="A55" s="68" t="s">
        <v>1101</v>
      </c>
      <c r="B55" s="16" t="s">
        <v>1100</v>
      </c>
      <c r="C55" s="16" t="s">
        <v>1043</v>
      </c>
      <c r="D55" s="115" t="s">
        <v>1236</v>
      </c>
    </row>
    <row r="56" spans="1:4" x14ac:dyDescent="0.35">
      <c r="A56" s="67" t="s">
        <v>1099</v>
      </c>
      <c r="B56" s="16" t="s">
        <v>1098</v>
      </c>
      <c r="C56" s="23" t="s">
        <v>1043</v>
      </c>
      <c r="D56" s="115" t="s">
        <v>1235</v>
      </c>
    </row>
    <row r="57" spans="1:4" x14ac:dyDescent="0.35">
      <c r="A57" s="67" t="s">
        <v>1097</v>
      </c>
      <c r="B57" s="16" t="s">
        <v>1096</v>
      </c>
      <c r="C57" s="23" t="s">
        <v>1043</v>
      </c>
      <c r="D57" s="115" t="s">
        <v>1236</v>
      </c>
    </row>
    <row r="58" spans="1:4" x14ac:dyDescent="0.35">
      <c r="A58" s="67" t="s">
        <v>1095</v>
      </c>
      <c r="B58" s="16" t="s">
        <v>1094</v>
      </c>
      <c r="C58" s="23" t="s">
        <v>1043</v>
      </c>
      <c r="D58" s="115" t="s">
        <v>1235</v>
      </c>
    </row>
    <row r="59" spans="1:4" x14ac:dyDescent="0.35">
      <c r="A59" s="67" t="s">
        <v>1093</v>
      </c>
      <c r="B59" s="16" t="s">
        <v>1092</v>
      </c>
      <c r="C59" s="23" t="s">
        <v>1043</v>
      </c>
      <c r="D59" s="115" t="s">
        <v>1235</v>
      </c>
    </row>
    <row r="60" spans="1:4" x14ac:dyDescent="0.35">
      <c r="A60" s="21">
        <v>390.35</v>
      </c>
      <c r="B60" s="23" t="s">
        <v>1091</v>
      </c>
      <c r="C60" s="8" t="s">
        <v>796</v>
      </c>
      <c r="D60" s="8" t="s">
        <v>1236</v>
      </c>
    </row>
    <row r="61" spans="1:4" x14ac:dyDescent="0.35">
      <c r="A61" s="21">
        <v>390.35</v>
      </c>
      <c r="B61" s="23" t="s">
        <v>1090</v>
      </c>
      <c r="C61" s="8" t="s">
        <v>796</v>
      </c>
      <c r="D61" s="8" t="s">
        <v>1236</v>
      </c>
    </row>
    <row r="62" spans="1:4" ht="29" x14ac:dyDescent="0.35">
      <c r="A62" s="21">
        <v>390.35</v>
      </c>
      <c r="B62" s="23" t="s">
        <v>1089</v>
      </c>
      <c r="C62" s="8" t="s">
        <v>795</v>
      </c>
      <c r="D62" s="8" t="s">
        <v>1236</v>
      </c>
    </row>
    <row r="63" spans="1:4" x14ac:dyDescent="0.35">
      <c r="A63" s="21">
        <v>390.35</v>
      </c>
      <c r="B63" s="23" t="s">
        <v>1088</v>
      </c>
      <c r="C63" s="8" t="s">
        <v>795</v>
      </c>
      <c r="D63" s="8" t="s">
        <v>1236</v>
      </c>
    </row>
    <row r="64" spans="1:4" x14ac:dyDescent="0.35">
      <c r="A64" s="21">
        <v>390.35</v>
      </c>
      <c r="B64" s="23" t="s">
        <v>1087</v>
      </c>
      <c r="C64" s="8" t="s">
        <v>795</v>
      </c>
      <c r="D64" s="8" t="s">
        <v>1236</v>
      </c>
    </row>
    <row r="65" spans="1:4" x14ac:dyDescent="0.35">
      <c r="A65" s="21">
        <v>390.35</v>
      </c>
      <c r="B65" s="23" t="s">
        <v>1086</v>
      </c>
      <c r="C65" s="8" t="s">
        <v>795</v>
      </c>
      <c r="D65" s="8" t="s">
        <v>1236</v>
      </c>
    </row>
    <row r="66" spans="1:4" x14ac:dyDescent="0.35">
      <c r="A66" s="21">
        <v>390.35</v>
      </c>
      <c r="B66" s="23" t="s">
        <v>1085</v>
      </c>
      <c r="C66" s="8" t="s">
        <v>795</v>
      </c>
      <c r="D66" s="8" t="s">
        <v>1236</v>
      </c>
    </row>
    <row r="67" spans="1:4" ht="29" x14ac:dyDescent="0.35">
      <c r="A67" s="21">
        <v>390.35</v>
      </c>
      <c r="B67" s="23" t="s">
        <v>1084</v>
      </c>
      <c r="C67" s="8" t="s">
        <v>795</v>
      </c>
      <c r="D67" s="8" t="s">
        <v>1236</v>
      </c>
    </row>
    <row r="68" spans="1:4" ht="29" x14ac:dyDescent="0.35">
      <c r="A68" s="21">
        <v>390.35</v>
      </c>
      <c r="B68" s="78" t="s">
        <v>1083</v>
      </c>
      <c r="C68" s="78" t="s">
        <v>1047</v>
      </c>
      <c r="D68" s="21" t="s">
        <v>1236</v>
      </c>
    </row>
    <row r="69" spans="1:4" ht="29" x14ac:dyDescent="0.35">
      <c r="A69" s="21">
        <v>390.35</v>
      </c>
      <c r="B69" s="78" t="s">
        <v>1082</v>
      </c>
      <c r="C69" s="78" t="s">
        <v>1047</v>
      </c>
      <c r="D69" s="21" t="s">
        <v>1236</v>
      </c>
    </row>
    <row r="70" spans="1:4" x14ac:dyDescent="0.35">
      <c r="A70" s="21">
        <v>390.35</v>
      </c>
      <c r="B70" s="78" t="s">
        <v>1081</v>
      </c>
      <c r="C70" s="23" t="s">
        <v>793</v>
      </c>
      <c r="D70" s="115" t="s">
        <v>1236</v>
      </c>
    </row>
    <row r="71" spans="1:4" x14ac:dyDescent="0.35">
      <c r="A71" s="21">
        <v>390.35</v>
      </c>
      <c r="B71" s="78" t="s">
        <v>1080</v>
      </c>
      <c r="C71" s="74" t="s">
        <v>793</v>
      </c>
      <c r="D71" s="115" t="s">
        <v>1236</v>
      </c>
    </row>
    <row r="72" spans="1:4" x14ac:dyDescent="0.35">
      <c r="A72" s="21">
        <v>390.35</v>
      </c>
      <c r="B72" s="78" t="s">
        <v>1079</v>
      </c>
      <c r="C72" s="23" t="s">
        <v>793</v>
      </c>
      <c r="D72" s="115" t="s">
        <v>1236</v>
      </c>
    </row>
    <row r="73" spans="1:4" x14ac:dyDescent="0.35">
      <c r="A73" s="21">
        <v>390.35</v>
      </c>
      <c r="B73" s="78" t="s">
        <v>1078</v>
      </c>
      <c r="C73" s="74" t="s">
        <v>793</v>
      </c>
      <c r="D73" s="115" t="s">
        <v>1236</v>
      </c>
    </row>
    <row r="74" spans="1:4" ht="29" x14ac:dyDescent="0.35">
      <c r="A74" s="21">
        <v>390.35</v>
      </c>
      <c r="B74" s="78" t="s">
        <v>1077</v>
      </c>
      <c r="C74" s="71" t="s">
        <v>1043</v>
      </c>
      <c r="D74" s="115" t="s">
        <v>1236</v>
      </c>
    </row>
    <row r="75" spans="1:4" x14ac:dyDescent="0.35">
      <c r="A75" s="21">
        <v>390.35</v>
      </c>
      <c r="B75" s="78" t="s">
        <v>1076</v>
      </c>
      <c r="C75" s="71" t="s">
        <v>1043</v>
      </c>
      <c r="D75" s="115" t="s">
        <v>1236</v>
      </c>
    </row>
    <row r="76" spans="1:4" x14ac:dyDescent="0.35">
      <c r="A76" s="21">
        <v>390.35</v>
      </c>
      <c r="B76" s="78" t="s">
        <v>1075</v>
      </c>
      <c r="C76" s="16" t="s">
        <v>1043</v>
      </c>
      <c r="D76" s="115" t="s">
        <v>1236</v>
      </c>
    </row>
    <row r="77" spans="1:4" x14ac:dyDescent="0.35">
      <c r="A77" s="7" t="s">
        <v>180</v>
      </c>
      <c r="B77" s="71" t="s">
        <v>1074</v>
      </c>
      <c r="C77" s="70" t="s">
        <v>793</v>
      </c>
      <c r="D77" s="115" t="s">
        <v>1236</v>
      </c>
    </row>
    <row r="78" spans="1:4" x14ac:dyDescent="0.35">
      <c r="A78" s="67" t="s">
        <v>190</v>
      </c>
      <c r="B78" s="16" t="s">
        <v>1072</v>
      </c>
      <c r="C78" s="66" t="s">
        <v>793</v>
      </c>
      <c r="D78" s="115" t="s">
        <v>1236</v>
      </c>
    </row>
    <row r="79" spans="1:4" x14ac:dyDescent="0.35">
      <c r="A79" s="75" t="s">
        <v>1069</v>
      </c>
      <c r="B79" s="74" t="s">
        <v>1068</v>
      </c>
      <c r="C79" s="74" t="s">
        <v>793</v>
      </c>
      <c r="D79" s="115" t="s">
        <v>1235</v>
      </c>
    </row>
    <row r="80" spans="1:4" x14ac:dyDescent="0.35">
      <c r="A80" s="72" t="s">
        <v>1067</v>
      </c>
      <c r="B80" s="71" t="s">
        <v>1066</v>
      </c>
      <c r="C80" s="71" t="s">
        <v>793</v>
      </c>
      <c r="D80" s="115" t="s">
        <v>1235</v>
      </c>
    </row>
    <row r="81" spans="1:4" x14ac:dyDescent="0.35">
      <c r="A81" s="75" t="s">
        <v>1065</v>
      </c>
      <c r="B81" s="74" t="s">
        <v>1064</v>
      </c>
      <c r="C81" s="74" t="s">
        <v>793</v>
      </c>
      <c r="D81" s="115" t="s">
        <v>1235</v>
      </c>
    </row>
    <row r="82" spans="1:4" x14ac:dyDescent="0.35">
      <c r="A82" s="72" t="s">
        <v>1063</v>
      </c>
      <c r="B82" s="71" t="s">
        <v>1062</v>
      </c>
      <c r="C82" s="71" t="s">
        <v>793</v>
      </c>
      <c r="D82" s="115" t="s">
        <v>1235</v>
      </c>
    </row>
    <row r="83" spans="1:4" x14ac:dyDescent="0.35">
      <c r="A83" s="72" t="s">
        <v>1061</v>
      </c>
      <c r="B83" s="71" t="s">
        <v>1060</v>
      </c>
      <c r="C83" s="71" t="s">
        <v>793</v>
      </c>
      <c r="D83" s="115" t="s">
        <v>1235</v>
      </c>
    </row>
    <row r="84" spans="1:4" ht="29" x14ac:dyDescent="0.35">
      <c r="A84" s="21">
        <v>392.2</v>
      </c>
      <c r="B84" s="23" t="s">
        <v>1059</v>
      </c>
      <c r="C84" s="21" t="s">
        <v>794</v>
      </c>
      <c r="D84" s="21" t="s">
        <v>1235</v>
      </c>
    </row>
    <row r="85" spans="1:4" ht="29" x14ac:dyDescent="0.35">
      <c r="A85" s="21">
        <v>392.2</v>
      </c>
      <c r="B85" s="23" t="s">
        <v>1058</v>
      </c>
      <c r="C85" s="21" t="s">
        <v>796</v>
      </c>
      <c r="D85" s="21" t="s">
        <v>1235</v>
      </c>
    </row>
    <row r="86" spans="1:4" ht="29" x14ac:dyDescent="0.35">
      <c r="A86" s="21">
        <v>392.2</v>
      </c>
      <c r="B86" s="23" t="s">
        <v>1057</v>
      </c>
      <c r="C86" s="21" t="s">
        <v>795</v>
      </c>
      <c r="D86" s="21" t="s">
        <v>1235</v>
      </c>
    </row>
    <row r="87" spans="1:4" ht="29" x14ac:dyDescent="0.35">
      <c r="A87" s="21">
        <v>392.2</v>
      </c>
      <c r="B87" s="23" t="s">
        <v>1056</v>
      </c>
      <c r="C87" s="78" t="s">
        <v>1047</v>
      </c>
      <c r="D87" s="21" t="s">
        <v>1235</v>
      </c>
    </row>
    <row r="88" spans="1:4" ht="29" x14ac:dyDescent="0.35">
      <c r="A88" s="67">
        <v>392.2</v>
      </c>
      <c r="B88" s="16" t="s">
        <v>1055</v>
      </c>
      <c r="C88" s="78" t="s">
        <v>793</v>
      </c>
      <c r="D88" s="216" t="s">
        <v>1235</v>
      </c>
    </row>
    <row r="89" spans="1:4" ht="29" x14ac:dyDescent="0.35">
      <c r="A89" s="67">
        <v>392.2</v>
      </c>
      <c r="B89" s="16" t="s">
        <v>1054</v>
      </c>
      <c r="C89" s="21" t="s">
        <v>1043</v>
      </c>
      <c r="D89" s="216" t="s">
        <v>1235</v>
      </c>
    </row>
    <row r="90" spans="1:4" ht="29" x14ac:dyDescent="0.35">
      <c r="A90" s="8" t="s">
        <v>1053</v>
      </c>
      <c r="B90" s="23" t="s">
        <v>1052</v>
      </c>
      <c r="C90" s="23" t="s">
        <v>1047</v>
      </c>
      <c r="D90" s="8" t="s">
        <v>1236</v>
      </c>
    </row>
    <row r="91" spans="1:4" ht="29" x14ac:dyDescent="0.35">
      <c r="A91" s="8" t="s">
        <v>1051</v>
      </c>
      <c r="B91" s="23" t="s">
        <v>1050</v>
      </c>
      <c r="C91" s="23" t="s">
        <v>1047</v>
      </c>
      <c r="D91" s="8" t="s">
        <v>1236</v>
      </c>
    </row>
    <row r="92" spans="1:4" ht="29" x14ac:dyDescent="0.35">
      <c r="A92" s="8" t="s">
        <v>1049</v>
      </c>
      <c r="B92" s="23" t="s">
        <v>1048</v>
      </c>
      <c r="C92" s="23" t="s">
        <v>1047</v>
      </c>
      <c r="D92" s="8" t="s">
        <v>1236</v>
      </c>
    </row>
    <row r="93" spans="1:4" x14ac:dyDescent="0.35">
      <c r="A93" s="21">
        <v>392.6</v>
      </c>
      <c r="B93" s="23" t="s">
        <v>1046</v>
      </c>
      <c r="C93" s="8" t="s">
        <v>794</v>
      </c>
      <c r="D93" s="8" t="s">
        <v>1235</v>
      </c>
    </row>
    <row r="94" spans="1:4" x14ac:dyDescent="0.35">
      <c r="A94" s="8" t="s">
        <v>234</v>
      </c>
      <c r="B94" s="207" t="s">
        <v>1045</v>
      </c>
      <c r="C94" s="8" t="s">
        <v>795</v>
      </c>
      <c r="D94" s="8" t="s">
        <v>1235</v>
      </c>
    </row>
    <row r="95" spans="1:4" ht="21.75" customHeight="1" x14ac:dyDescent="0.35">
      <c r="A95" s="8" t="s">
        <v>1042</v>
      </c>
      <c r="B95" s="207" t="s">
        <v>1041</v>
      </c>
      <c r="C95" s="8" t="s">
        <v>796</v>
      </c>
      <c r="D95" s="8" t="s">
        <v>1235</v>
      </c>
    </row>
    <row r="96" spans="1:4" ht="16.5" customHeight="1" x14ac:dyDescent="0.35">
      <c r="A96" s="8" t="s">
        <v>1040</v>
      </c>
      <c r="B96" s="207" t="s">
        <v>1039</v>
      </c>
      <c r="C96" s="8" t="s">
        <v>796</v>
      </c>
      <c r="D96" s="8" t="s">
        <v>1235</v>
      </c>
    </row>
    <row r="97" spans="1:4" ht="35.25" customHeight="1" x14ac:dyDescent="0.35">
      <c r="A97" s="8" t="s">
        <v>1038</v>
      </c>
      <c r="B97" s="207" t="s">
        <v>1037</v>
      </c>
      <c r="C97" s="8" t="s">
        <v>796</v>
      </c>
      <c r="D97" s="8" t="s">
        <v>1235</v>
      </c>
    </row>
    <row r="98" spans="1:4" ht="30.75" customHeight="1" x14ac:dyDescent="0.35">
      <c r="A98" s="8" t="s">
        <v>1036</v>
      </c>
      <c r="B98" s="207" t="s">
        <v>1035</v>
      </c>
      <c r="C98" s="8" t="s">
        <v>796</v>
      </c>
      <c r="D98" s="8" t="s">
        <v>1235</v>
      </c>
    </row>
    <row r="99" spans="1:4" x14ac:dyDescent="0.35">
      <c r="A99" s="8" t="s">
        <v>1034</v>
      </c>
      <c r="B99" s="207" t="s">
        <v>1033</v>
      </c>
      <c r="C99" s="8" t="s">
        <v>796</v>
      </c>
      <c r="D99" s="8" t="s">
        <v>1235</v>
      </c>
    </row>
    <row r="100" spans="1:4" ht="29" x14ac:dyDescent="0.35">
      <c r="A100" s="8" t="s">
        <v>1032</v>
      </c>
      <c r="B100" s="23" t="s">
        <v>1031</v>
      </c>
      <c r="C100" s="8" t="s">
        <v>796</v>
      </c>
      <c r="D100" s="8" t="s">
        <v>1235</v>
      </c>
    </row>
    <row r="101" spans="1:4" ht="31.5" customHeight="1" x14ac:dyDescent="0.35">
      <c r="A101" s="207" t="s">
        <v>1030</v>
      </c>
      <c r="B101" s="226" t="s">
        <v>1029</v>
      </c>
      <c r="C101" s="207" t="s">
        <v>796</v>
      </c>
      <c r="D101" s="207" t="s">
        <v>1235</v>
      </c>
    </row>
    <row r="102" spans="1:4" ht="29" x14ac:dyDescent="0.35">
      <c r="A102" s="8" t="s">
        <v>1028</v>
      </c>
      <c r="B102" s="23" t="s">
        <v>1027</v>
      </c>
      <c r="C102" s="8" t="s">
        <v>796</v>
      </c>
      <c r="D102" s="8" t="s">
        <v>1235</v>
      </c>
    </row>
    <row r="103" spans="1:4" ht="29" x14ac:dyDescent="0.35">
      <c r="A103" s="8" t="s">
        <v>91</v>
      </c>
      <c r="B103" s="23" t="s">
        <v>1026</v>
      </c>
      <c r="C103" s="8" t="s">
        <v>796</v>
      </c>
      <c r="D103" s="8" t="s">
        <v>1235</v>
      </c>
    </row>
    <row r="104" spans="1:4" ht="15.75" customHeight="1" x14ac:dyDescent="0.35">
      <c r="A104" s="8" t="s">
        <v>1023</v>
      </c>
      <c r="B104" s="237" t="s">
        <v>1756</v>
      </c>
      <c r="C104" s="8" t="s">
        <v>796</v>
      </c>
      <c r="D104" s="8" t="s">
        <v>1235</v>
      </c>
    </row>
    <row r="105" spans="1:4" ht="15.75" customHeight="1" x14ac:dyDescent="0.35">
      <c r="A105" s="8" t="s">
        <v>1022</v>
      </c>
      <c r="B105" s="238" t="s">
        <v>1757</v>
      </c>
      <c r="C105" s="8" t="s">
        <v>796</v>
      </c>
      <c r="D105" s="8" t="s">
        <v>1235</v>
      </c>
    </row>
    <row r="106" spans="1:4" ht="15.75" customHeight="1" x14ac:dyDescent="0.35">
      <c r="A106" s="8" t="s">
        <v>1632</v>
      </c>
      <c r="B106" s="23" t="s">
        <v>1021</v>
      </c>
      <c r="C106" s="8" t="s">
        <v>796</v>
      </c>
      <c r="D106" s="8" t="s">
        <v>1235</v>
      </c>
    </row>
    <row r="107" spans="1:4" ht="27" customHeight="1" x14ac:dyDescent="0.35">
      <c r="A107" s="8" t="s">
        <v>1633</v>
      </c>
      <c r="B107" s="23" t="s">
        <v>1020</v>
      </c>
      <c r="C107" s="8" t="s">
        <v>796</v>
      </c>
      <c r="D107" s="8" t="s">
        <v>1235</v>
      </c>
    </row>
    <row r="108" spans="1:4" ht="28.5" customHeight="1" x14ac:dyDescent="0.35">
      <c r="A108" s="8" t="s">
        <v>1019</v>
      </c>
      <c r="B108" s="23" t="s">
        <v>1018</v>
      </c>
      <c r="C108" s="8" t="s">
        <v>796</v>
      </c>
      <c r="D108" s="8" t="s">
        <v>1235</v>
      </c>
    </row>
    <row r="109" spans="1:4" ht="29.25" customHeight="1" x14ac:dyDescent="0.35">
      <c r="A109" s="8" t="s">
        <v>1017</v>
      </c>
      <c r="B109" s="23" t="s">
        <v>1016</v>
      </c>
      <c r="C109" s="8" t="s">
        <v>796</v>
      </c>
      <c r="D109" s="8" t="s">
        <v>1235</v>
      </c>
    </row>
    <row r="110" spans="1:4" ht="29.25" customHeight="1" x14ac:dyDescent="0.35">
      <c r="A110" s="232" t="s">
        <v>1714</v>
      </c>
      <c r="B110" s="130" t="s">
        <v>1014</v>
      </c>
      <c r="C110" s="27" t="s">
        <v>796</v>
      </c>
      <c r="D110" s="234" t="s">
        <v>1235</v>
      </c>
    </row>
    <row r="111" spans="1:4" ht="29.25" customHeight="1" x14ac:dyDescent="0.35">
      <c r="A111" s="232" t="s">
        <v>1715</v>
      </c>
      <c r="B111" s="130" t="s">
        <v>1012</v>
      </c>
      <c r="C111" s="27" t="s">
        <v>796</v>
      </c>
      <c r="D111" s="234" t="s">
        <v>1235</v>
      </c>
    </row>
    <row r="112" spans="1:4" x14ac:dyDescent="0.35">
      <c r="A112" s="8" t="s">
        <v>1011</v>
      </c>
      <c r="B112" s="23" t="s">
        <v>1010</v>
      </c>
      <c r="C112" s="8" t="s">
        <v>796</v>
      </c>
      <c r="D112" s="8" t="s">
        <v>1235</v>
      </c>
    </row>
    <row r="113" spans="1:4" x14ac:dyDescent="0.35">
      <c r="A113" s="8" t="s">
        <v>1009</v>
      </c>
      <c r="B113" s="23" t="s">
        <v>1008</v>
      </c>
      <c r="C113" s="8" t="s">
        <v>796</v>
      </c>
      <c r="D113" s="8" t="s">
        <v>1235</v>
      </c>
    </row>
    <row r="114" spans="1:4" ht="29" x14ac:dyDescent="0.35">
      <c r="A114" s="8" t="s">
        <v>1007</v>
      </c>
      <c r="B114" s="23" t="s">
        <v>1006</v>
      </c>
      <c r="C114" s="8" t="s">
        <v>796</v>
      </c>
      <c r="D114" s="8" t="s">
        <v>1235</v>
      </c>
    </row>
    <row r="115" spans="1:4" ht="29" x14ac:dyDescent="0.35">
      <c r="A115" s="8" t="s">
        <v>1005</v>
      </c>
      <c r="B115" s="23" t="s">
        <v>1004</v>
      </c>
      <c r="C115" s="8" t="s">
        <v>796</v>
      </c>
      <c r="D115" s="8" t="s">
        <v>1235</v>
      </c>
    </row>
    <row r="116" spans="1:4" x14ac:dyDescent="0.35">
      <c r="A116" s="8" t="s">
        <v>123</v>
      </c>
      <c r="B116" s="23" t="s">
        <v>1003</v>
      </c>
      <c r="C116" s="8" t="s">
        <v>796</v>
      </c>
      <c r="D116" s="8" t="s">
        <v>1235</v>
      </c>
    </row>
    <row r="117" spans="1:4" x14ac:dyDescent="0.35">
      <c r="A117" s="8" t="s">
        <v>1239</v>
      </c>
      <c r="B117" s="23" t="s">
        <v>1240</v>
      </c>
      <c r="C117" s="8" t="s">
        <v>796</v>
      </c>
      <c r="D117" s="8" t="s">
        <v>1235</v>
      </c>
    </row>
    <row r="118" spans="1:4" x14ac:dyDescent="0.35">
      <c r="A118" s="234" t="s">
        <v>1711</v>
      </c>
      <c r="B118" s="130" t="s">
        <v>1699</v>
      </c>
      <c r="C118" s="234" t="s">
        <v>796</v>
      </c>
      <c r="D118" s="234" t="s">
        <v>1235</v>
      </c>
    </row>
    <row r="119" spans="1:4" x14ac:dyDescent="0.35">
      <c r="A119" s="234" t="s">
        <v>1712</v>
      </c>
      <c r="B119" s="130" t="s">
        <v>1700</v>
      </c>
      <c r="C119" s="234" t="s">
        <v>796</v>
      </c>
      <c r="D119" s="234" t="s">
        <v>1235</v>
      </c>
    </row>
    <row r="120" spans="1:4" x14ac:dyDescent="0.35">
      <c r="A120" s="234" t="s">
        <v>1713</v>
      </c>
      <c r="B120" s="130" t="s">
        <v>1701</v>
      </c>
      <c r="C120" s="234" t="s">
        <v>796</v>
      </c>
      <c r="D120" s="234" t="s">
        <v>1235</v>
      </c>
    </row>
    <row r="121" spans="1:4" x14ac:dyDescent="0.35">
      <c r="A121" s="8" t="s">
        <v>1242</v>
      </c>
      <c r="B121" s="23" t="s">
        <v>1243</v>
      </c>
      <c r="C121" s="8" t="s">
        <v>796</v>
      </c>
      <c r="D121" s="8" t="s">
        <v>1235</v>
      </c>
    </row>
    <row r="122" spans="1:4" x14ac:dyDescent="0.35">
      <c r="A122" s="8" t="s">
        <v>1002</v>
      </c>
      <c r="B122" s="23" t="s">
        <v>1001</v>
      </c>
      <c r="C122" s="8" t="s">
        <v>796</v>
      </c>
      <c r="D122" s="8" t="s">
        <v>1235</v>
      </c>
    </row>
    <row r="123" spans="1:4" x14ac:dyDescent="0.35">
      <c r="A123" s="8" t="s">
        <v>1249</v>
      </c>
      <c r="B123" s="23" t="s">
        <v>1244</v>
      </c>
      <c r="C123" s="8" t="s">
        <v>796</v>
      </c>
      <c r="D123" s="8" t="s">
        <v>1235</v>
      </c>
    </row>
    <row r="124" spans="1:4" ht="43.5" x14ac:dyDescent="0.35">
      <c r="A124" s="8" t="s">
        <v>1755</v>
      </c>
      <c r="B124" s="23" t="s">
        <v>1268</v>
      </c>
      <c r="C124" s="8" t="s">
        <v>796</v>
      </c>
      <c r="D124" s="8" t="s">
        <v>1236</v>
      </c>
    </row>
    <row r="125" spans="1:4" x14ac:dyDescent="0.35">
      <c r="A125" s="8" t="s">
        <v>999</v>
      </c>
      <c r="B125" s="23" t="s">
        <v>998</v>
      </c>
      <c r="C125" s="8" t="s">
        <v>796</v>
      </c>
      <c r="D125" s="8" t="s">
        <v>1235</v>
      </c>
    </row>
    <row r="126" spans="1:4" x14ac:dyDescent="0.35">
      <c r="A126" s="8" t="s">
        <v>1250</v>
      </c>
      <c r="B126" s="23" t="s">
        <v>1274</v>
      </c>
      <c r="C126" s="8" t="s">
        <v>796</v>
      </c>
      <c r="D126" s="8" t="s">
        <v>1235</v>
      </c>
    </row>
    <row r="127" spans="1:4" x14ac:dyDescent="0.35">
      <c r="A127" s="8" t="s">
        <v>1251</v>
      </c>
      <c r="B127" s="23" t="s">
        <v>1269</v>
      </c>
      <c r="C127" s="8" t="s">
        <v>796</v>
      </c>
      <c r="D127" s="8" t="s">
        <v>1235</v>
      </c>
    </row>
    <row r="128" spans="1:4" ht="29" x14ac:dyDescent="0.35">
      <c r="A128" s="8" t="s">
        <v>1256</v>
      </c>
      <c r="B128" s="23" t="s">
        <v>1253</v>
      </c>
      <c r="C128" s="8" t="s">
        <v>796</v>
      </c>
      <c r="D128" s="8" t="s">
        <v>1235</v>
      </c>
    </row>
    <row r="129" spans="1:4" x14ac:dyDescent="0.35">
      <c r="A129" s="8" t="s">
        <v>1257</v>
      </c>
      <c r="B129" s="23" t="s">
        <v>1255</v>
      </c>
      <c r="C129" s="8" t="s">
        <v>796</v>
      </c>
      <c r="D129" s="8" t="s">
        <v>1235</v>
      </c>
    </row>
    <row r="130" spans="1:4" x14ac:dyDescent="0.35">
      <c r="A130" s="8" t="s">
        <v>1260</v>
      </c>
      <c r="B130" s="23" t="s">
        <v>1259</v>
      </c>
      <c r="C130" s="8" t="s">
        <v>796</v>
      </c>
      <c r="D130" s="8" t="s">
        <v>1236</v>
      </c>
    </row>
    <row r="131" spans="1:4" x14ac:dyDescent="0.35">
      <c r="A131" s="8" t="s">
        <v>997</v>
      </c>
      <c r="B131" s="23" t="s">
        <v>996</v>
      </c>
      <c r="C131" s="8" t="s">
        <v>795</v>
      </c>
      <c r="D131" s="8" t="s">
        <v>1235</v>
      </c>
    </row>
    <row r="132" spans="1:4" ht="29" x14ac:dyDescent="0.35">
      <c r="A132" s="8" t="s">
        <v>1272</v>
      </c>
      <c r="B132" s="23" t="s">
        <v>1262</v>
      </c>
      <c r="C132" s="8" t="s">
        <v>795</v>
      </c>
      <c r="D132" s="8" t="s">
        <v>1236</v>
      </c>
    </row>
    <row r="133" spans="1:4" ht="29" x14ac:dyDescent="0.35">
      <c r="A133" s="8" t="s">
        <v>995</v>
      </c>
      <c r="B133" s="23" t="s">
        <v>994</v>
      </c>
      <c r="C133" s="8" t="s">
        <v>795</v>
      </c>
      <c r="D133" s="8" t="s">
        <v>1236</v>
      </c>
    </row>
    <row r="134" spans="1:4" x14ac:dyDescent="0.35">
      <c r="A134" s="8" t="s">
        <v>993</v>
      </c>
      <c r="B134" s="23" t="s">
        <v>992</v>
      </c>
      <c r="C134" s="8" t="s">
        <v>795</v>
      </c>
      <c r="D134" s="8" t="s">
        <v>1235</v>
      </c>
    </row>
    <row r="135" spans="1:4" ht="16.5" customHeight="1" x14ac:dyDescent="0.35">
      <c r="A135" s="8" t="s">
        <v>991</v>
      </c>
      <c r="B135" s="23" t="s">
        <v>990</v>
      </c>
      <c r="C135" s="8" t="s">
        <v>795</v>
      </c>
      <c r="D135" s="8" t="s">
        <v>1236</v>
      </c>
    </row>
    <row r="136" spans="1:4" x14ac:dyDescent="0.35">
      <c r="A136" s="8" t="s">
        <v>989</v>
      </c>
      <c r="B136" s="23" t="s">
        <v>988</v>
      </c>
      <c r="C136" s="8" t="s">
        <v>795</v>
      </c>
      <c r="D136" s="8" t="s">
        <v>1235</v>
      </c>
    </row>
    <row r="137" spans="1:4" x14ac:dyDescent="0.35">
      <c r="A137" s="8" t="s">
        <v>987</v>
      </c>
      <c r="B137" s="23" t="s">
        <v>986</v>
      </c>
      <c r="C137" s="8" t="s">
        <v>795</v>
      </c>
      <c r="D137" s="8" t="s">
        <v>1236</v>
      </c>
    </row>
    <row r="138" spans="1:4" ht="29" x14ac:dyDescent="0.35">
      <c r="A138" s="8" t="s">
        <v>984</v>
      </c>
      <c r="B138" s="23" t="s">
        <v>983</v>
      </c>
      <c r="C138" s="8" t="s">
        <v>794</v>
      </c>
      <c r="D138" s="8" t="s">
        <v>1235</v>
      </c>
    </row>
    <row r="139" spans="1:4" ht="29" x14ac:dyDescent="0.35">
      <c r="A139" s="8" t="s">
        <v>982</v>
      </c>
      <c r="B139" s="23" t="s">
        <v>981</v>
      </c>
      <c r="C139" s="8" t="s">
        <v>865</v>
      </c>
      <c r="D139" s="8" t="s">
        <v>1235</v>
      </c>
    </row>
    <row r="140" spans="1:4" ht="29" x14ac:dyDescent="0.35">
      <c r="A140" s="8" t="s">
        <v>759</v>
      </c>
      <c r="B140" s="23" t="s">
        <v>980</v>
      </c>
      <c r="C140" s="8" t="s">
        <v>794</v>
      </c>
      <c r="D140" s="8" t="s">
        <v>1236</v>
      </c>
    </row>
    <row r="141" spans="1:4" ht="29" x14ac:dyDescent="0.35">
      <c r="A141" s="8" t="s">
        <v>978</v>
      </c>
      <c r="B141" s="23" t="s">
        <v>977</v>
      </c>
      <c r="C141" s="8" t="s">
        <v>865</v>
      </c>
      <c r="D141" s="8" t="s">
        <v>1235</v>
      </c>
    </row>
    <row r="142" spans="1:4" x14ac:dyDescent="0.35">
      <c r="A142" s="8" t="s">
        <v>976</v>
      </c>
      <c r="B142" s="23" t="s">
        <v>975</v>
      </c>
      <c r="C142" s="8" t="s">
        <v>794</v>
      </c>
      <c r="D142" s="8" t="s">
        <v>1235</v>
      </c>
    </row>
    <row r="143" spans="1:4" ht="29" x14ac:dyDescent="0.35">
      <c r="A143" s="8" t="s">
        <v>760</v>
      </c>
      <c r="B143" s="23" t="s">
        <v>974</v>
      </c>
      <c r="C143" s="8" t="s">
        <v>794</v>
      </c>
      <c r="D143" s="8" t="s">
        <v>1235</v>
      </c>
    </row>
    <row r="144" spans="1:4" x14ac:dyDescent="0.35">
      <c r="C144" s="59"/>
    </row>
    <row r="145" spans="1:2" x14ac:dyDescent="0.35">
      <c r="A145" s="215" t="s">
        <v>1509</v>
      </c>
      <c r="B145" s="123"/>
    </row>
    <row r="146" spans="1:2" x14ac:dyDescent="0.35">
      <c r="A146" s="215" t="s">
        <v>972</v>
      </c>
      <c r="B146" s="123"/>
    </row>
    <row r="147" spans="1:2" x14ac:dyDescent="0.35">
      <c r="A147" s="208" t="s">
        <v>1510</v>
      </c>
      <c r="B147" s="25"/>
    </row>
    <row r="148" spans="1:2" x14ac:dyDescent="0.35">
      <c r="A148" s="208" t="s">
        <v>1479</v>
      </c>
      <c r="B148" s="25"/>
    </row>
    <row r="149" spans="1:2" x14ac:dyDescent="0.35">
      <c r="A149" s="63" t="s">
        <v>1704</v>
      </c>
    </row>
    <row r="150" spans="1:2" x14ac:dyDescent="0.35">
      <c r="A150" s="63" t="s">
        <v>1754</v>
      </c>
    </row>
  </sheetData>
  <printOptions horizontalCentered="1"/>
  <pageMargins left="0.31" right="0.35" top="0.82" bottom="0.64" header="0.38" footer="0.3"/>
  <pageSetup scale="82" fitToHeight="24" orientation="landscape" horizontalDpi="525" verticalDpi="525" r:id="rId1"/>
  <headerFooter>
    <oddHeader>&amp;C&amp;"-,Bold"Acute and Critical Violations
February 2019</oddHeader>
    <oddFooter>&amp;L&amp;P of &amp;N</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E19"/>
  <sheetViews>
    <sheetView view="pageLayout" zoomScale="80" zoomScaleNormal="100" zoomScalePageLayoutView="80" workbookViewId="0">
      <selection activeCell="B8" sqref="B8"/>
    </sheetView>
  </sheetViews>
  <sheetFormatPr defaultRowHeight="14.5" x14ac:dyDescent="0.35"/>
  <cols>
    <col min="1" max="1" width="17.453125" style="63" customWidth="1"/>
    <col min="2" max="2" width="98.26953125" style="200" customWidth="1"/>
    <col min="3" max="5" width="21.54296875" customWidth="1"/>
  </cols>
  <sheetData>
    <row r="1" spans="1:5" x14ac:dyDescent="0.35">
      <c r="A1" s="87" t="s">
        <v>1206</v>
      </c>
      <c r="B1" s="88" t="s">
        <v>211</v>
      </c>
      <c r="C1" s="89" t="s">
        <v>766</v>
      </c>
      <c r="D1" s="89" t="s">
        <v>1205</v>
      </c>
      <c r="E1" s="89" t="s">
        <v>767</v>
      </c>
    </row>
    <row r="2" spans="1:5" ht="29" x14ac:dyDescent="0.35">
      <c r="A2" s="21">
        <v>173.441</v>
      </c>
      <c r="B2" s="222" t="s">
        <v>1176</v>
      </c>
      <c r="C2" s="218" t="s">
        <v>1691</v>
      </c>
      <c r="D2" s="216" t="s">
        <v>1236</v>
      </c>
      <c r="E2" s="221" t="s">
        <v>1692</v>
      </c>
    </row>
    <row r="3" spans="1:5" ht="29" x14ac:dyDescent="0.35">
      <c r="A3" s="219" t="s">
        <v>1683</v>
      </c>
      <c r="B3" s="222" t="s">
        <v>1694</v>
      </c>
      <c r="C3" s="218" t="s">
        <v>1691</v>
      </c>
      <c r="D3" s="216" t="s">
        <v>1236</v>
      </c>
      <c r="E3" s="221" t="s">
        <v>1692</v>
      </c>
    </row>
    <row r="4" spans="1:5" ht="42" customHeight="1" x14ac:dyDescent="0.35">
      <c r="A4" s="219" t="s">
        <v>1684</v>
      </c>
      <c r="B4" s="219" t="s">
        <v>1695</v>
      </c>
      <c r="C4" s="218" t="s">
        <v>1691</v>
      </c>
      <c r="D4" s="216" t="s">
        <v>1235</v>
      </c>
      <c r="E4" s="221" t="s">
        <v>1692</v>
      </c>
    </row>
    <row r="5" spans="1:5" ht="29" x14ac:dyDescent="0.35">
      <c r="A5" s="219" t="s">
        <v>1685</v>
      </c>
      <c r="B5" s="219" t="s">
        <v>1696</v>
      </c>
      <c r="C5" s="218" t="s">
        <v>1691</v>
      </c>
      <c r="D5" s="216" t="s">
        <v>1235</v>
      </c>
      <c r="E5" s="221" t="s">
        <v>1692</v>
      </c>
    </row>
    <row r="6" spans="1:5" ht="29" x14ac:dyDescent="0.35">
      <c r="A6" s="219" t="s">
        <v>1686</v>
      </c>
      <c r="B6" s="222" t="s">
        <v>1697</v>
      </c>
      <c r="C6" s="218" t="s">
        <v>1691</v>
      </c>
      <c r="D6" s="216" t="s">
        <v>1235</v>
      </c>
      <c r="E6" s="221" t="s">
        <v>1692</v>
      </c>
    </row>
    <row r="7" spans="1:5" ht="29" x14ac:dyDescent="0.35">
      <c r="A7" s="219" t="s">
        <v>1687</v>
      </c>
      <c r="B7" s="222" t="s">
        <v>1698</v>
      </c>
      <c r="C7" s="218" t="s">
        <v>1691</v>
      </c>
      <c r="D7" s="216" t="s">
        <v>1235</v>
      </c>
      <c r="E7" s="221" t="s">
        <v>1692</v>
      </c>
    </row>
    <row r="8" spans="1:5" ht="29" x14ac:dyDescent="0.35">
      <c r="A8" s="220" t="s">
        <v>1015</v>
      </c>
      <c r="B8" s="66" t="s">
        <v>1014</v>
      </c>
      <c r="C8" s="218" t="s">
        <v>1263</v>
      </c>
      <c r="D8" s="216" t="s">
        <v>1235</v>
      </c>
      <c r="E8" s="221" t="s">
        <v>1692</v>
      </c>
    </row>
    <row r="9" spans="1:5" ht="29" x14ac:dyDescent="0.35">
      <c r="A9" s="220" t="s">
        <v>1013</v>
      </c>
      <c r="B9" s="66" t="s">
        <v>1012</v>
      </c>
      <c r="C9" s="218" t="s">
        <v>1263</v>
      </c>
      <c r="D9" s="216" t="s">
        <v>1235</v>
      </c>
      <c r="E9" s="221" t="s">
        <v>1692</v>
      </c>
    </row>
    <row r="10" spans="1:5" ht="29" x14ac:dyDescent="0.35">
      <c r="A10" s="220" t="s">
        <v>1688</v>
      </c>
      <c r="B10" s="222" t="s">
        <v>1699</v>
      </c>
      <c r="C10" s="218" t="s">
        <v>1263</v>
      </c>
      <c r="D10" s="216" t="s">
        <v>1235</v>
      </c>
      <c r="E10" s="221" t="s">
        <v>1692</v>
      </c>
    </row>
    <row r="11" spans="1:5" ht="29" x14ac:dyDescent="0.35">
      <c r="A11" s="220" t="s">
        <v>1689</v>
      </c>
      <c r="B11" s="66" t="s">
        <v>1700</v>
      </c>
      <c r="C11" s="218" t="s">
        <v>1263</v>
      </c>
      <c r="D11" s="216" t="s">
        <v>1235</v>
      </c>
      <c r="E11" s="221" t="s">
        <v>1692</v>
      </c>
    </row>
    <row r="12" spans="1:5" ht="29" x14ac:dyDescent="0.35">
      <c r="A12" s="220" t="s">
        <v>1690</v>
      </c>
      <c r="B12" s="66" t="s">
        <v>1701</v>
      </c>
      <c r="C12" s="218" t="s">
        <v>1263</v>
      </c>
      <c r="D12" s="216" t="s">
        <v>1235</v>
      </c>
      <c r="E12" s="221" t="s">
        <v>1692</v>
      </c>
    </row>
    <row r="13" spans="1:5" ht="43.5" x14ac:dyDescent="0.35">
      <c r="A13" s="220" t="s">
        <v>718</v>
      </c>
      <c r="B13" s="66" t="s">
        <v>1181</v>
      </c>
      <c r="C13" s="218" t="s">
        <v>1691</v>
      </c>
      <c r="D13" s="216" t="s">
        <v>1236</v>
      </c>
      <c r="E13" s="217" t="s">
        <v>1693</v>
      </c>
    </row>
    <row r="14" spans="1:5" ht="43.5" x14ac:dyDescent="0.35">
      <c r="A14" s="220" t="s">
        <v>720</v>
      </c>
      <c r="B14" s="66" t="s">
        <v>1176</v>
      </c>
      <c r="C14" s="218" t="s">
        <v>1691</v>
      </c>
      <c r="D14" s="216" t="s">
        <v>1236</v>
      </c>
      <c r="E14" s="217" t="s">
        <v>1693</v>
      </c>
    </row>
    <row r="15" spans="1:5" ht="43.5" x14ac:dyDescent="0.35">
      <c r="A15" s="220" t="s">
        <v>1115</v>
      </c>
      <c r="B15" s="66" t="s">
        <v>1114</v>
      </c>
      <c r="C15" s="218" t="s">
        <v>1047</v>
      </c>
      <c r="D15" s="216" t="s">
        <v>1236</v>
      </c>
      <c r="E15" s="217" t="s">
        <v>1693</v>
      </c>
    </row>
    <row r="16" spans="1:5" ht="43.5" x14ac:dyDescent="0.35">
      <c r="A16" s="220" t="s">
        <v>1113</v>
      </c>
      <c r="B16" s="219" t="s">
        <v>1703</v>
      </c>
      <c r="C16" s="229" t="s">
        <v>1047</v>
      </c>
      <c r="D16" s="216" t="s">
        <v>1235</v>
      </c>
      <c r="E16" s="217" t="s">
        <v>1693</v>
      </c>
    </row>
    <row r="17" spans="1:5" ht="43.5" x14ac:dyDescent="0.35">
      <c r="A17" s="220" t="s">
        <v>1702</v>
      </c>
      <c r="B17" s="66" t="s">
        <v>1000</v>
      </c>
      <c r="C17" s="218" t="s">
        <v>1263</v>
      </c>
      <c r="D17" s="216" t="s">
        <v>1235</v>
      </c>
      <c r="E17" s="217" t="s">
        <v>1693</v>
      </c>
    </row>
    <row r="18" spans="1:5" ht="43.5" x14ac:dyDescent="0.35">
      <c r="A18" s="220" t="s">
        <v>761</v>
      </c>
      <c r="B18" s="66" t="s">
        <v>985</v>
      </c>
      <c r="C18" s="218" t="s">
        <v>1691</v>
      </c>
      <c r="D18" s="216" t="s">
        <v>1235</v>
      </c>
      <c r="E18" s="217" t="s">
        <v>1693</v>
      </c>
    </row>
    <row r="19" spans="1:5" ht="43.5" x14ac:dyDescent="0.35">
      <c r="A19" s="220" t="s">
        <v>1752</v>
      </c>
      <c r="B19" s="66" t="s">
        <v>1268</v>
      </c>
      <c r="C19" s="218" t="s">
        <v>1263</v>
      </c>
      <c r="D19" s="216" t="s">
        <v>1236</v>
      </c>
      <c r="E19" s="217" t="s">
        <v>1753</v>
      </c>
    </row>
  </sheetData>
  <printOptions horizontalCentered="1"/>
  <pageMargins left="0.31" right="0.35" top="0.82" bottom="0.64" header="0.38" footer="0.3"/>
  <pageSetup scale="73" fitToHeight="24" orientation="landscape" horizontalDpi="525" verticalDpi="525" r:id="rId1"/>
  <headerFooter>
    <oddHeader>&amp;C&amp;"-,Bold"Acute and Critical Violation Changes
February 2019</oddHeader>
    <oddFooter>&amp;L&amp;P of &amp;N</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E5"/>
  <sheetViews>
    <sheetView view="pageLayout" zoomScale="80" zoomScaleNormal="100" zoomScalePageLayoutView="80" workbookViewId="0">
      <selection activeCell="B18" sqref="B18"/>
    </sheetView>
  </sheetViews>
  <sheetFormatPr defaultRowHeight="14.5" x14ac:dyDescent="0.35"/>
  <cols>
    <col min="1" max="1" width="17.453125" style="63" customWidth="1"/>
    <col min="2" max="2" width="98.26953125" style="128" customWidth="1"/>
    <col min="3" max="5" width="21.54296875" customWidth="1"/>
  </cols>
  <sheetData>
    <row r="1" spans="1:5" x14ac:dyDescent="0.35">
      <c r="A1" s="87" t="s">
        <v>1206</v>
      </c>
      <c r="B1" s="88" t="s">
        <v>211</v>
      </c>
      <c r="C1" s="89" t="s">
        <v>766</v>
      </c>
      <c r="D1" s="89" t="s">
        <v>1205</v>
      </c>
      <c r="E1" s="89" t="s">
        <v>767</v>
      </c>
    </row>
    <row r="2" spans="1:5" ht="58" x14ac:dyDescent="0.35">
      <c r="A2" s="124" t="s">
        <v>1172</v>
      </c>
      <c r="B2" s="141" t="s">
        <v>1171</v>
      </c>
      <c r="C2" s="116" t="s">
        <v>1484</v>
      </c>
      <c r="D2" s="90" t="s">
        <v>1235</v>
      </c>
      <c r="E2" s="84" t="s">
        <v>1485</v>
      </c>
    </row>
    <row r="3" spans="1:5" x14ac:dyDescent="0.35">
      <c r="C3" s="128"/>
      <c r="D3" s="128"/>
      <c r="E3" s="128"/>
    </row>
    <row r="4" spans="1:5" x14ac:dyDescent="0.35">
      <c r="A4" s="65"/>
      <c r="B4" s="64"/>
    </row>
    <row r="5" spans="1:5" x14ac:dyDescent="0.35">
      <c r="A5" s="65"/>
      <c r="B5" s="64"/>
    </row>
  </sheetData>
  <printOptions horizontalCentered="1"/>
  <pageMargins left="0.31" right="0.35" top="0.82" bottom="0.64" header="0.38" footer="0.3"/>
  <pageSetup scale="73" fitToHeight="24" orientation="landscape" horizontalDpi="525" verticalDpi="525" r:id="rId1"/>
  <headerFooter>
    <oddHeader>&amp;C&amp;"-,Bold"Acute and Critical Violation Changes
April 2017</oddHeader>
    <oddFooter>&amp;L&amp;P of &amp;N</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G14"/>
  <sheetViews>
    <sheetView view="pageLayout" zoomScale="80" zoomScaleNormal="100" zoomScalePageLayoutView="80" workbookViewId="0">
      <selection activeCell="D17" sqref="D17"/>
    </sheetView>
  </sheetViews>
  <sheetFormatPr defaultRowHeight="14.5" x14ac:dyDescent="0.35"/>
  <cols>
    <col min="1" max="1" width="17.453125" style="63" customWidth="1"/>
    <col min="2" max="2" width="98.26953125" style="114" customWidth="1"/>
    <col min="3" max="5" width="21.54296875" customWidth="1"/>
  </cols>
  <sheetData>
    <row r="1" spans="1:7" x14ac:dyDescent="0.35">
      <c r="A1" s="87" t="s">
        <v>1206</v>
      </c>
      <c r="B1" s="88" t="s">
        <v>211</v>
      </c>
      <c r="C1" s="89" t="s">
        <v>766</v>
      </c>
      <c r="D1" s="89" t="s">
        <v>1205</v>
      </c>
      <c r="E1" s="89" t="s">
        <v>767</v>
      </c>
    </row>
    <row r="2" spans="1:7" x14ac:dyDescent="0.35">
      <c r="A2" s="124" t="s">
        <v>1264</v>
      </c>
      <c r="B2" s="125" t="s">
        <v>1266</v>
      </c>
      <c r="C2" s="116" t="s">
        <v>1263</v>
      </c>
      <c r="D2" s="90" t="s">
        <v>1235</v>
      </c>
      <c r="E2" s="84" t="s">
        <v>1265</v>
      </c>
    </row>
    <row r="3" spans="1:7" x14ac:dyDescent="0.35">
      <c r="A3" s="124" t="s">
        <v>1241</v>
      </c>
      <c r="B3" s="125" t="s">
        <v>1243</v>
      </c>
      <c r="C3" s="116" t="s">
        <v>1263</v>
      </c>
      <c r="D3" s="126" t="s">
        <v>1235</v>
      </c>
      <c r="E3" s="84" t="s">
        <v>1265</v>
      </c>
    </row>
    <row r="4" spans="1:7" x14ac:dyDescent="0.35">
      <c r="A4" s="124" t="s">
        <v>1245</v>
      </c>
      <c r="B4" s="125" t="s">
        <v>1267</v>
      </c>
      <c r="C4" s="116" t="s">
        <v>1263</v>
      </c>
      <c r="D4" s="90" t="s">
        <v>1235</v>
      </c>
      <c r="E4" s="84" t="s">
        <v>1265</v>
      </c>
    </row>
    <row r="5" spans="1:7" ht="43.5" x14ac:dyDescent="0.35">
      <c r="A5" s="124" t="s">
        <v>1246</v>
      </c>
      <c r="B5" s="125" t="s">
        <v>1268</v>
      </c>
      <c r="C5" s="116" t="s">
        <v>1263</v>
      </c>
      <c r="D5" s="90" t="s">
        <v>1236</v>
      </c>
      <c r="E5" s="84" t="s">
        <v>1265</v>
      </c>
    </row>
    <row r="6" spans="1:7" x14ac:dyDescent="0.35">
      <c r="A6" s="124" t="s">
        <v>1247</v>
      </c>
      <c r="B6" s="125" t="s">
        <v>1275</v>
      </c>
      <c r="C6" s="116" t="s">
        <v>1263</v>
      </c>
      <c r="D6" s="90" t="s">
        <v>1235</v>
      </c>
      <c r="E6" s="84" t="s">
        <v>1265</v>
      </c>
    </row>
    <row r="7" spans="1:7" ht="30" customHeight="1" x14ac:dyDescent="0.35">
      <c r="A7" s="124" t="s">
        <v>1248</v>
      </c>
      <c r="B7" s="125" t="s">
        <v>1269</v>
      </c>
      <c r="C7" s="116" t="s">
        <v>1263</v>
      </c>
      <c r="D7" s="90" t="s">
        <v>1235</v>
      </c>
      <c r="E7" s="84" t="s">
        <v>1265</v>
      </c>
    </row>
    <row r="8" spans="1:7" ht="29" x14ac:dyDescent="0.35">
      <c r="A8" s="124" t="s">
        <v>1252</v>
      </c>
      <c r="B8" s="125" t="s">
        <v>1270</v>
      </c>
      <c r="C8" s="116" t="s">
        <v>1263</v>
      </c>
      <c r="D8" s="90" t="s">
        <v>1235</v>
      </c>
      <c r="E8" s="84" t="s">
        <v>1265</v>
      </c>
    </row>
    <row r="9" spans="1:7" s="114" customFormat="1" ht="15" customHeight="1" x14ac:dyDescent="0.35">
      <c r="A9" s="127" t="s">
        <v>1254</v>
      </c>
      <c r="B9" s="125" t="s">
        <v>1255</v>
      </c>
      <c r="C9" s="116" t="s">
        <v>1263</v>
      </c>
      <c r="D9" s="90" t="s">
        <v>1235</v>
      </c>
      <c r="E9" s="84" t="s">
        <v>1265</v>
      </c>
      <c r="G9"/>
    </row>
    <row r="10" spans="1:7" x14ac:dyDescent="0.35">
      <c r="A10" s="124" t="s">
        <v>1258</v>
      </c>
      <c r="B10" s="125" t="s">
        <v>1259</v>
      </c>
      <c r="C10" s="116" t="s">
        <v>1263</v>
      </c>
      <c r="D10" s="90" t="s">
        <v>1236</v>
      </c>
      <c r="E10" s="84" t="s">
        <v>1265</v>
      </c>
    </row>
    <row r="11" spans="1:7" ht="29" x14ac:dyDescent="0.35">
      <c r="A11" s="124" t="s">
        <v>1261</v>
      </c>
      <c r="B11" s="125" t="s">
        <v>1271</v>
      </c>
      <c r="C11" s="116" t="s">
        <v>1273</v>
      </c>
      <c r="D11" s="90" t="s">
        <v>1236</v>
      </c>
      <c r="E11" s="84" t="s">
        <v>1265</v>
      </c>
    </row>
    <row r="12" spans="1:7" x14ac:dyDescent="0.35">
      <c r="C12" s="114"/>
      <c r="D12" s="114"/>
      <c r="E12" s="114"/>
    </row>
    <row r="13" spans="1:7" x14ac:dyDescent="0.35">
      <c r="A13" s="65"/>
      <c r="B13" s="64"/>
    </row>
    <row r="14" spans="1:7" x14ac:dyDescent="0.35">
      <c r="A14" s="65"/>
      <c r="B14" s="64"/>
    </row>
  </sheetData>
  <printOptions horizontalCentered="1"/>
  <pageMargins left="0.31" right="0.35" top="0.82" bottom="0.64" header="0.38" footer="0.3"/>
  <pageSetup scale="73" fitToHeight="24" orientation="landscape" horizontalDpi="525" verticalDpi="525" r:id="rId1"/>
  <headerFooter>
    <oddHeader>&amp;C&amp;"-,Bold"Acute and Critical Violation Changes
December 2016</oddHeader>
    <oddFooter>&amp;L&amp;P of &amp;N</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G25"/>
  <sheetViews>
    <sheetView view="pageLayout" zoomScale="80" zoomScaleNormal="100" zoomScalePageLayoutView="80" workbookViewId="0">
      <selection activeCell="B6" sqref="B6"/>
    </sheetView>
  </sheetViews>
  <sheetFormatPr defaultRowHeight="14.5" x14ac:dyDescent="0.35"/>
  <cols>
    <col min="1" max="1" width="17.453125" style="63" customWidth="1"/>
    <col min="2" max="2" width="98.26953125" style="59" customWidth="1"/>
    <col min="3" max="5" width="21.54296875" customWidth="1"/>
  </cols>
  <sheetData>
    <row r="1" spans="1:7" x14ac:dyDescent="0.35">
      <c r="A1" s="87" t="s">
        <v>1206</v>
      </c>
      <c r="B1" s="88" t="s">
        <v>211</v>
      </c>
      <c r="C1" s="89" t="s">
        <v>766</v>
      </c>
      <c r="D1" s="89" t="s">
        <v>1205</v>
      </c>
      <c r="E1" s="89" t="s">
        <v>767</v>
      </c>
    </row>
    <row r="2" spans="1:7" x14ac:dyDescent="0.35">
      <c r="A2" s="84" t="s">
        <v>697</v>
      </c>
      <c r="B2" s="84" t="s">
        <v>1202</v>
      </c>
      <c r="C2" s="84" t="s">
        <v>865</v>
      </c>
      <c r="D2" s="90" t="s">
        <v>973</v>
      </c>
      <c r="E2" s="84" t="s">
        <v>1210</v>
      </c>
    </row>
    <row r="3" spans="1:7" x14ac:dyDescent="0.35">
      <c r="A3" s="84" t="s">
        <v>1200</v>
      </c>
      <c r="B3" s="84" t="s">
        <v>1199</v>
      </c>
      <c r="C3" s="84" t="s">
        <v>793</v>
      </c>
      <c r="D3" s="90" t="s">
        <v>973</v>
      </c>
      <c r="E3" s="84" t="s">
        <v>1210</v>
      </c>
    </row>
    <row r="4" spans="1:7" ht="29" x14ac:dyDescent="0.35">
      <c r="A4" s="84" t="s">
        <v>1212</v>
      </c>
      <c r="B4" s="84" t="s">
        <v>1188</v>
      </c>
      <c r="C4" s="84" t="s">
        <v>865</v>
      </c>
      <c r="D4" s="90" t="s">
        <v>973</v>
      </c>
      <c r="E4" s="84" t="s">
        <v>1210</v>
      </c>
    </row>
    <row r="5" spans="1:7" x14ac:dyDescent="0.35">
      <c r="A5" s="85">
        <v>173.3</v>
      </c>
      <c r="B5" s="84" t="s">
        <v>1187</v>
      </c>
      <c r="C5" s="84" t="s">
        <v>865</v>
      </c>
      <c r="D5" s="90" t="s">
        <v>973</v>
      </c>
      <c r="E5" s="84" t="s">
        <v>1210</v>
      </c>
    </row>
    <row r="6" spans="1:7" x14ac:dyDescent="0.35">
      <c r="A6" s="84" t="s">
        <v>1213</v>
      </c>
      <c r="B6" s="84" t="s">
        <v>1186</v>
      </c>
      <c r="C6" s="84" t="s">
        <v>865</v>
      </c>
      <c r="D6" s="90" t="s">
        <v>973</v>
      </c>
      <c r="E6" s="84" t="s">
        <v>1210</v>
      </c>
    </row>
    <row r="7" spans="1:7" ht="30" customHeight="1" x14ac:dyDescent="0.35">
      <c r="A7" s="84" t="s">
        <v>1185</v>
      </c>
      <c r="B7" s="84" t="s">
        <v>1184</v>
      </c>
      <c r="C7" s="84" t="s">
        <v>865</v>
      </c>
      <c r="D7" s="90" t="s">
        <v>973</v>
      </c>
      <c r="E7" s="84" t="s">
        <v>1210</v>
      </c>
    </row>
    <row r="8" spans="1:7" ht="29" x14ac:dyDescent="0.35">
      <c r="A8" s="84" t="s">
        <v>1183</v>
      </c>
      <c r="B8" s="84" t="s">
        <v>1182</v>
      </c>
      <c r="C8" s="84" t="s">
        <v>865</v>
      </c>
      <c r="D8" s="90" t="s">
        <v>973</v>
      </c>
      <c r="E8" s="84" t="s">
        <v>1210</v>
      </c>
    </row>
    <row r="9" spans="1:7" s="59" customFormat="1" ht="15" customHeight="1" x14ac:dyDescent="0.35">
      <c r="A9" s="84" t="s">
        <v>725</v>
      </c>
      <c r="B9" s="84" t="s">
        <v>1164</v>
      </c>
      <c r="C9" s="84" t="s">
        <v>865</v>
      </c>
      <c r="D9" s="90" t="s">
        <v>973</v>
      </c>
      <c r="E9" s="84" t="s">
        <v>1210</v>
      </c>
      <c r="G9"/>
    </row>
    <row r="10" spans="1:7" x14ac:dyDescent="0.35">
      <c r="A10" s="84" t="s">
        <v>733</v>
      </c>
      <c r="B10" s="84" t="s">
        <v>1159</v>
      </c>
      <c r="C10" s="84" t="s">
        <v>865</v>
      </c>
      <c r="D10" s="90" t="s">
        <v>973</v>
      </c>
      <c r="E10" s="84" t="s">
        <v>1210</v>
      </c>
    </row>
    <row r="11" spans="1:7" ht="29" x14ac:dyDescent="0.35">
      <c r="A11" s="84" t="s">
        <v>1156</v>
      </c>
      <c r="B11" s="84" t="s">
        <v>1155</v>
      </c>
      <c r="C11" s="84" t="s">
        <v>865</v>
      </c>
      <c r="D11" s="90" t="s">
        <v>973</v>
      </c>
      <c r="E11" s="84" t="s">
        <v>1210</v>
      </c>
    </row>
    <row r="12" spans="1:7" ht="29" x14ac:dyDescent="0.35">
      <c r="A12" s="84" t="s">
        <v>1154</v>
      </c>
      <c r="B12" s="84" t="s">
        <v>1153</v>
      </c>
      <c r="C12" s="84" t="s">
        <v>865</v>
      </c>
      <c r="D12" s="90" t="s">
        <v>973</v>
      </c>
      <c r="E12" s="84" t="s">
        <v>1210</v>
      </c>
    </row>
    <row r="13" spans="1:7" x14ac:dyDescent="0.35">
      <c r="A13" s="84" t="s">
        <v>1152</v>
      </c>
      <c r="B13" s="84" t="s">
        <v>1151</v>
      </c>
      <c r="C13" s="84" t="s">
        <v>865</v>
      </c>
      <c r="D13" s="90" t="s">
        <v>973</v>
      </c>
      <c r="E13" s="84" t="s">
        <v>1210</v>
      </c>
    </row>
    <row r="14" spans="1:7" ht="29" x14ac:dyDescent="0.35">
      <c r="A14" s="84" t="s">
        <v>1150</v>
      </c>
      <c r="B14" s="84" t="s">
        <v>1149</v>
      </c>
      <c r="C14" s="84" t="s">
        <v>865</v>
      </c>
      <c r="D14" s="90" t="s">
        <v>973</v>
      </c>
      <c r="E14" s="84" t="s">
        <v>1210</v>
      </c>
    </row>
    <row r="15" spans="1:7" ht="72.5" x14ac:dyDescent="0.35">
      <c r="A15" s="82" t="s">
        <v>1112</v>
      </c>
      <c r="B15" s="82" t="s">
        <v>1111</v>
      </c>
      <c r="C15" s="82" t="s">
        <v>793</v>
      </c>
      <c r="D15" s="83" t="s">
        <v>979</v>
      </c>
      <c r="E15" s="82" t="s">
        <v>1209</v>
      </c>
    </row>
    <row r="16" spans="1:7" x14ac:dyDescent="0.35">
      <c r="A16" s="82" t="s">
        <v>1110</v>
      </c>
      <c r="B16" s="82" t="s">
        <v>1109</v>
      </c>
      <c r="C16" s="82" t="s">
        <v>793</v>
      </c>
      <c r="D16" s="83" t="s">
        <v>979</v>
      </c>
      <c r="E16" s="82" t="s">
        <v>1210</v>
      </c>
    </row>
    <row r="17" spans="1:5" x14ac:dyDescent="0.35">
      <c r="A17" s="82" t="s">
        <v>182</v>
      </c>
      <c r="B17" s="82" t="s">
        <v>1073</v>
      </c>
      <c r="C17" s="82" t="s">
        <v>793</v>
      </c>
      <c r="D17" s="83" t="s">
        <v>979</v>
      </c>
      <c r="E17" s="82" t="s">
        <v>1210</v>
      </c>
    </row>
    <row r="18" spans="1:5" x14ac:dyDescent="0.35">
      <c r="A18" s="82" t="s">
        <v>1071</v>
      </c>
      <c r="B18" s="82" t="s">
        <v>1070</v>
      </c>
      <c r="C18" s="82" t="s">
        <v>793</v>
      </c>
      <c r="D18" s="83" t="s">
        <v>973</v>
      </c>
      <c r="E18" s="82" t="s">
        <v>1210</v>
      </c>
    </row>
    <row r="19" spans="1:5" x14ac:dyDescent="0.35">
      <c r="A19" s="82" t="s">
        <v>1214</v>
      </c>
      <c r="B19" s="82" t="s">
        <v>1044</v>
      </c>
      <c r="C19" s="82" t="s">
        <v>1043</v>
      </c>
      <c r="D19" s="83" t="s">
        <v>979</v>
      </c>
      <c r="E19" s="82" t="s">
        <v>1210</v>
      </c>
    </row>
    <row r="20" spans="1:5" ht="29" x14ac:dyDescent="0.35">
      <c r="A20" s="82" t="s">
        <v>1025</v>
      </c>
      <c r="B20" s="82" t="s">
        <v>1024</v>
      </c>
      <c r="C20" s="82" t="s">
        <v>796</v>
      </c>
      <c r="D20" s="83" t="s">
        <v>979</v>
      </c>
      <c r="E20" s="82" t="s">
        <v>1210</v>
      </c>
    </row>
    <row r="21" spans="1:5" ht="29" x14ac:dyDescent="0.35">
      <c r="A21" s="82" t="s">
        <v>1015</v>
      </c>
      <c r="B21" s="82" t="s">
        <v>1014</v>
      </c>
      <c r="C21" s="82" t="s">
        <v>796</v>
      </c>
      <c r="D21" s="83" t="s">
        <v>973</v>
      </c>
      <c r="E21" s="82" t="s">
        <v>1210</v>
      </c>
    </row>
    <row r="22" spans="1:5" ht="29" x14ac:dyDescent="0.35">
      <c r="A22" s="82" t="s">
        <v>1013</v>
      </c>
      <c r="B22" s="82" t="s">
        <v>1012</v>
      </c>
      <c r="C22" s="82" t="s">
        <v>796</v>
      </c>
      <c r="D22" s="83" t="s">
        <v>973</v>
      </c>
      <c r="E22" s="82" t="s">
        <v>1210</v>
      </c>
    </row>
    <row r="23" spans="1:5" x14ac:dyDescent="0.35">
      <c r="C23" s="59"/>
      <c r="D23" s="59"/>
      <c r="E23" s="59"/>
    </row>
    <row r="24" spans="1:5" x14ac:dyDescent="0.35">
      <c r="A24" s="65"/>
      <c r="B24" s="64"/>
    </row>
    <row r="25" spans="1:5" x14ac:dyDescent="0.35">
      <c r="A25" s="65"/>
      <c r="B25" s="64"/>
    </row>
  </sheetData>
  <printOptions horizontalCentered="1"/>
  <pageMargins left="0.31" right="0.35" top="0.82" bottom="0.64" header="0.38" footer="0.3"/>
  <pageSetup scale="73" fitToHeight="24" orientation="landscape" horizontalDpi="525" verticalDpi="525" r:id="rId1"/>
  <headerFooter>
    <oddHeader>&amp;C&amp;"-,Bold"Serious Violation Changes
Revised August 2015</oddHeader>
    <oddFooter>&amp;L&amp;P of &amp;N</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A2"/>
  <sheetViews>
    <sheetView view="pageLayout" zoomScale="80" zoomScaleNormal="100" zoomScalePageLayoutView="80" workbookViewId="0">
      <selection activeCell="A4" sqref="A4"/>
    </sheetView>
  </sheetViews>
  <sheetFormatPr defaultRowHeight="14.5" x14ac:dyDescent="0.35"/>
  <cols>
    <col min="1" max="1" width="89.26953125" customWidth="1"/>
  </cols>
  <sheetData>
    <row r="1" spans="1:1" x14ac:dyDescent="0.35">
      <c r="A1" s="112" t="s">
        <v>1238</v>
      </c>
    </row>
    <row r="2" spans="1:1" ht="69.75" customHeight="1" x14ac:dyDescent="0.35">
      <c r="A2" s="113" t="s">
        <v>1237</v>
      </c>
    </row>
  </sheetData>
  <pageMargins left="0.7" right="0.7" top="0.75" bottom="0.75" header="0.3" footer="0.3"/>
  <pageSetup orientation="portrait" r:id="rId1"/>
  <headerFooter>
    <oddHeader>&amp;CSerious Violation Changes, February 2016</oddHeader>
    <oddFooter>&amp;LFebruary 2016</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84"/>
  <sheetViews>
    <sheetView view="pageLayout" zoomScale="80" zoomScaleNormal="100" zoomScalePageLayoutView="80" workbookViewId="0">
      <selection activeCell="F57" sqref="F57"/>
    </sheetView>
  </sheetViews>
  <sheetFormatPr defaultColWidth="16.54296875" defaultRowHeight="14.5" x14ac:dyDescent="0.35"/>
  <cols>
    <col min="1" max="1" width="17.1796875" style="13" customWidth="1"/>
    <col min="2" max="2" width="49.1796875" style="25" customWidth="1"/>
    <col min="3" max="3" width="28.453125" style="3" customWidth="1"/>
    <col min="4" max="4" width="11.81640625" style="14" customWidth="1"/>
    <col min="5" max="5" width="13.54296875" style="14" customWidth="1"/>
    <col min="6" max="6" width="19" style="3" bestFit="1" customWidth="1"/>
    <col min="7" max="16384" width="16.54296875" style="3"/>
  </cols>
  <sheetData>
    <row r="1" spans="1:6" ht="16.5" x14ac:dyDescent="0.35">
      <c r="A1" s="361" t="s">
        <v>1642</v>
      </c>
      <c r="B1" s="362"/>
      <c r="C1" s="362"/>
      <c r="D1" s="362"/>
      <c r="E1" s="362"/>
      <c r="F1" s="362"/>
    </row>
    <row r="2" spans="1:6" ht="45.5" x14ac:dyDescent="0.35">
      <c r="A2" s="4" t="s">
        <v>5</v>
      </c>
      <c r="B2" s="5" t="s">
        <v>6</v>
      </c>
      <c r="C2" s="203" t="s">
        <v>7</v>
      </c>
      <c r="D2" s="153" t="s">
        <v>1643</v>
      </c>
      <c r="E2" s="6" t="s">
        <v>9</v>
      </c>
      <c r="F2" s="6" t="s">
        <v>969</v>
      </c>
    </row>
    <row r="3" spans="1:6" x14ac:dyDescent="0.35">
      <c r="A3" s="8" t="s">
        <v>78</v>
      </c>
      <c r="B3" s="23" t="s">
        <v>1297</v>
      </c>
      <c r="C3" s="21" t="s">
        <v>79</v>
      </c>
      <c r="D3" s="202">
        <v>7</v>
      </c>
      <c r="E3" s="202" t="s">
        <v>13</v>
      </c>
      <c r="F3" s="202"/>
    </row>
    <row r="4" spans="1:6" x14ac:dyDescent="0.35">
      <c r="A4" s="254">
        <v>392.3</v>
      </c>
      <c r="B4" s="23" t="s">
        <v>1298</v>
      </c>
      <c r="C4" s="21" t="s">
        <v>80</v>
      </c>
      <c r="D4" s="202">
        <v>10</v>
      </c>
      <c r="E4" s="202" t="s">
        <v>13</v>
      </c>
      <c r="F4" s="202"/>
    </row>
    <row r="5" spans="1:6" ht="29" x14ac:dyDescent="0.35">
      <c r="A5" s="8" t="s">
        <v>81</v>
      </c>
      <c r="B5" s="23" t="s">
        <v>82</v>
      </c>
      <c r="C5" s="21" t="s">
        <v>80</v>
      </c>
      <c r="D5" s="202">
        <v>10</v>
      </c>
      <c r="E5" s="202" t="s">
        <v>13</v>
      </c>
      <c r="F5" s="202"/>
    </row>
    <row r="6" spans="1:6" ht="29" x14ac:dyDescent="0.35">
      <c r="A6" s="8" t="s">
        <v>83</v>
      </c>
      <c r="B6" s="23" t="s">
        <v>84</v>
      </c>
      <c r="C6" s="21" t="s">
        <v>80</v>
      </c>
      <c r="D6" s="202">
        <v>10</v>
      </c>
      <c r="E6" s="202" t="s">
        <v>13</v>
      </c>
      <c r="F6" s="202"/>
    </row>
    <row r="7" spans="1:6" ht="29" x14ac:dyDescent="0.35">
      <c r="A7" s="8" t="s">
        <v>85</v>
      </c>
      <c r="B7" s="23" t="s">
        <v>86</v>
      </c>
      <c r="C7" s="21" t="s">
        <v>80</v>
      </c>
      <c r="D7" s="202">
        <v>10</v>
      </c>
      <c r="E7" s="202" t="s">
        <v>13</v>
      </c>
      <c r="F7" s="202"/>
    </row>
    <row r="8" spans="1:6" ht="29" x14ac:dyDescent="0.35">
      <c r="A8" s="8" t="s">
        <v>87</v>
      </c>
      <c r="B8" s="23" t="s">
        <v>1302</v>
      </c>
      <c r="C8" s="21" t="s">
        <v>79</v>
      </c>
      <c r="D8" s="202">
        <v>7</v>
      </c>
      <c r="E8" s="202" t="s">
        <v>13</v>
      </c>
      <c r="F8" s="202"/>
    </row>
    <row r="9" spans="1:6" ht="29" x14ac:dyDescent="0.35">
      <c r="A9" s="8" t="s">
        <v>88</v>
      </c>
      <c r="B9" s="23" t="s">
        <v>1303</v>
      </c>
      <c r="C9" s="21" t="s">
        <v>79</v>
      </c>
      <c r="D9" s="202">
        <v>7</v>
      </c>
      <c r="E9" s="202" t="s">
        <v>13</v>
      </c>
      <c r="F9" s="202"/>
    </row>
    <row r="10" spans="1:6" x14ac:dyDescent="0.35">
      <c r="A10" s="7" t="s">
        <v>95</v>
      </c>
      <c r="B10" s="66" t="s">
        <v>96</v>
      </c>
      <c r="C10" s="67" t="s">
        <v>79</v>
      </c>
      <c r="D10" s="313">
        <v>7</v>
      </c>
      <c r="E10" s="313" t="s">
        <v>13</v>
      </c>
      <c r="F10" s="313"/>
    </row>
    <row r="11" spans="1:6" x14ac:dyDescent="0.35">
      <c r="A11" s="7" t="s">
        <v>97</v>
      </c>
      <c r="B11" s="66" t="s">
        <v>98</v>
      </c>
      <c r="C11" s="67" t="s">
        <v>79</v>
      </c>
      <c r="D11" s="313">
        <v>7</v>
      </c>
      <c r="E11" s="313" t="s">
        <v>13</v>
      </c>
      <c r="F11" s="313"/>
    </row>
    <row r="12" spans="1:6" ht="29" x14ac:dyDescent="0.35">
      <c r="A12" s="7" t="s">
        <v>99</v>
      </c>
      <c r="B12" s="66" t="s">
        <v>100</v>
      </c>
      <c r="C12" s="67" t="s">
        <v>79</v>
      </c>
      <c r="D12" s="313">
        <v>7</v>
      </c>
      <c r="E12" s="313" t="s">
        <v>13</v>
      </c>
      <c r="F12" s="313"/>
    </row>
    <row r="13" spans="1:6" s="58" customFormat="1" ht="29" x14ac:dyDescent="0.35">
      <c r="A13" s="7" t="s">
        <v>1718</v>
      </c>
      <c r="B13" s="66" t="s">
        <v>949</v>
      </c>
      <c r="C13" s="67" t="s">
        <v>950</v>
      </c>
      <c r="D13" s="313">
        <v>1</v>
      </c>
      <c r="E13" s="313" t="s">
        <v>13</v>
      </c>
      <c r="F13" s="313" t="s">
        <v>970</v>
      </c>
    </row>
    <row r="14" spans="1:6" s="57" customFormat="1" ht="29" x14ac:dyDescent="0.35">
      <c r="A14" s="7" t="s">
        <v>2497</v>
      </c>
      <c r="B14" s="66" t="s">
        <v>1914</v>
      </c>
      <c r="C14" s="67" t="s">
        <v>79</v>
      </c>
      <c r="D14" s="313">
        <v>7</v>
      </c>
      <c r="E14" s="313" t="s">
        <v>13</v>
      </c>
      <c r="F14" s="315" t="s">
        <v>1884</v>
      </c>
    </row>
    <row r="15" spans="1:6" s="58" customFormat="1" ht="29" x14ac:dyDescent="0.35">
      <c r="A15" s="7" t="s">
        <v>1719</v>
      </c>
      <c r="B15" s="66" t="s">
        <v>952</v>
      </c>
      <c r="C15" s="67" t="s">
        <v>950</v>
      </c>
      <c r="D15" s="313">
        <v>1</v>
      </c>
      <c r="E15" s="313" t="s">
        <v>13</v>
      </c>
      <c r="F15" s="313" t="s">
        <v>970</v>
      </c>
    </row>
    <row r="16" spans="1:6" s="57" customFormat="1" ht="43.5" x14ac:dyDescent="0.35">
      <c r="A16" s="305" t="s">
        <v>2498</v>
      </c>
      <c r="B16" s="38" t="s">
        <v>1913</v>
      </c>
      <c r="C16" s="231" t="s">
        <v>79</v>
      </c>
      <c r="D16" s="297">
        <v>7</v>
      </c>
      <c r="E16" s="297" t="s">
        <v>13</v>
      </c>
      <c r="F16" s="49" t="s">
        <v>1884</v>
      </c>
    </row>
    <row r="17" spans="1:7" s="57" customFormat="1" ht="29" x14ac:dyDescent="0.35">
      <c r="A17" s="8" t="s">
        <v>102</v>
      </c>
      <c r="B17" s="23" t="s">
        <v>103</v>
      </c>
      <c r="C17" s="21" t="s">
        <v>79</v>
      </c>
      <c r="D17" s="202">
        <v>7</v>
      </c>
      <c r="E17" s="202" t="s">
        <v>13</v>
      </c>
      <c r="F17" s="202"/>
    </row>
    <row r="18" spans="1:7" s="58" customFormat="1" ht="29" x14ac:dyDescent="0.35">
      <c r="A18" s="8" t="s">
        <v>1725</v>
      </c>
      <c r="B18" s="23" t="s">
        <v>954</v>
      </c>
      <c r="C18" s="21" t="s">
        <v>950</v>
      </c>
      <c r="D18" s="202">
        <v>1</v>
      </c>
      <c r="E18" s="202" t="s">
        <v>13</v>
      </c>
      <c r="F18" s="202" t="s">
        <v>970</v>
      </c>
    </row>
    <row r="19" spans="1:7" s="57" customFormat="1" ht="29" x14ac:dyDescent="0.35">
      <c r="A19" s="8" t="s">
        <v>104</v>
      </c>
      <c r="B19" s="23" t="s">
        <v>105</v>
      </c>
      <c r="C19" s="21" t="s">
        <v>79</v>
      </c>
      <c r="D19" s="202">
        <v>7</v>
      </c>
      <c r="E19" s="202" t="s">
        <v>13</v>
      </c>
      <c r="F19" s="202"/>
    </row>
    <row r="20" spans="1:7" s="58" customFormat="1" ht="29" x14ac:dyDescent="0.35">
      <c r="A20" s="8" t="s">
        <v>1724</v>
      </c>
      <c r="B20" s="23" t="s">
        <v>956</v>
      </c>
      <c r="C20" s="21" t="s">
        <v>950</v>
      </c>
      <c r="D20" s="202">
        <v>1</v>
      </c>
      <c r="E20" s="202" t="s">
        <v>13</v>
      </c>
      <c r="F20" s="202" t="s">
        <v>970</v>
      </c>
    </row>
    <row r="21" spans="1:7" s="57" customFormat="1" x14ac:dyDescent="0.35">
      <c r="A21" s="8" t="s">
        <v>106</v>
      </c>
      <c r="B21" s="23" t="s">
        <v>107</v>
      </c>
      <c r="C21" s="21" t="s">
        <v>79</v>
      </c>
      <c r="D21" s="202">
        <v>7</v>
      </c>
      <c r="E21" s="202" t="s">
        <v>13</v>
      </c>
      <c r="F21" s="202"/>
    </row>
    <row r="22" spans="1:7" s="57" customFormat="1" x14ac:dyDescent="0.35">
      <c r="A22" s="8" t="s">
        <v>108</v>
      </c>
      <c r="B22" s="23" t="s">
        <v>109</v>
      </c>
      <c r="C22" s="21" t="s">
        <v>79</v>
      </c>
      <c r="D22" s="202">
        <v>7</v>
      </c>
      <c r="E22" s="202" t="s">
        <v>13</v>
      </c>
      <c r="F22" s="202"/>
    </row>
    <row r="23" spans="1:7" s="57" customFormat="1" ht="29" x14ac:dyDescent="0.35">
      <c r="A23" s="8" t="s">
        <v>110</v>
      </c>
      <c r="B23" s="23" t="s">
        <v>111</v>
      </c>
      <c r="C23" s="21" t="s">
        <v>79</v>
      </c>
      <c r="D23" s="202">
        <v>7</v>
      </c>
      <c r="E23" s="202" t="s">
        <v>13</v>
      </c>
      <c r="F23" s="202"/>
    </row>
    <row r="24" spans="1:7" s="58" customFormat="1" ht="29" x14ac:dyDescent="0.35">
      <c r="A24" s="8" t="s">
        <v>1723</v>
      </c>
      <c r="B24" s="23" t="s">
        <v>958</v>
      </c>
      <c r="C24" s="21" t="s">
        <v>950</v>
      </c>
      <c r="D24" s="202">
        <v>1</v>
      </c>
      <c r="E24" s="202" t="s">
        <v>13</v>
      </c>
      <c r="F24" s="202" t="s">
        <v>970</v>
      </c>
    </row>
    <row r="25" spans="1:7" s="57" customFormat="1" x14ac:dyDescent="0.35">
      <c r="A25" s="8" t="s">
        <v>112</v>
      </c>
      <c r="B25" s="23" t="s">
        <v>113</v>
      </c>
      <c r="C25" s="21" t="s">
        <v>79</v>
      </c>
      <c r="D25" s="202">
        <v>7</v>
      </c>
      <c r="E25" s="202" t="s">
        <v>13</v>
      </c>
      <c r="F25" s="202"/>
    </row>
    <row r="26" spans="1:7" s="57" customFormat="1" ht="29" x14ac:dyDescent="0.35">
      <c r="A26" s="8" t="s">
        <v>114</v>
      </c>
      <c r="B26" s="23" t="s">
        <v>115</v>
      </c>
      <c r="C26" s="21" t="s">
        <v>79</v>
      </c>
      <c r="D26" s="202">
        <v>7</v>
      </c>
      <c r="E26" s="202" t="s">
        <v>13</v>
      </c>
      <c r="F26" s="202"/>
      <c r="G26" s="1"/>
    </row>
    <row r="27" spans="1:7" s="58" customFormat="1" ht="29" x14ac:dyDescent="0.35">
      <c r="A27" s="8" t="s">
        <v>1722</v>
      </c>
      <c r="B27" s="23" t="s">
        <v>960</v>
      </c>
      <c r="C27" s="21" t="s">
        <v>950</v>
      </c>
      <c r="D27" s="202">
        <v>1</v>
      </c>
      <c r="E27" s="202" t="s">
        <v>13</v>
      </c>
      <c r="F27" s="202" t="s">
        <v>970</v>
      </c>
      <c r="G27" s="57"/>
    </row>
    <row r="28" spans="1:7" s="57" customFormat="1" ht="29" x14ac:dyDescent="0.35">
      <c r="A28" s="8" t="s">
        <v>118</v>
      </c>
      <c r="B28" s="23" t="s">
        <v>119</v>
      </c>
      <c r="C28" s="21" t="s">
        <v>79</v>
      </c>
      <c r="D28" s="202">
        <v>7</v>
      </c>
      <c r="E28" s="202" t="s">
        <v>13</v>
      </c>
      <c r="F28" s="202"/>
    </row>
    <row r="29" spans="1:7" s="58" customFormat="1" ht="29" x14ac:dyDescent="0.35">
      <c r="A29" s="8" t="s">
        <v>1721</v>
      </c>
      <c r="B29" s="23" t="s">
        <v>962</v>
      </c>
      <c r="C29" s="21" t="s">
        <v>950</v>
      </c>
      <c r="D29" s="202">
        <v>1</v>
      </c>
      <c r="E29" s="202" t="s">
        <v>13</v>
      </c>
      <c r="F29" s="202" t="s">
        <v>970</v>
      </c>
    </row>
    <row r="30" spans="1:7" s="57" customFormat="1" ht="29" x14ac:dyDescent="0.35">
      <c r="A30" s="8" t="s">
        <v>120</v>
      </c>
      <c r="B30" s="23" t="s">
        <v>121</v>
      </c>
      <c r="C30" s="21" t="s">
        <v>79</v>
      </c>
      <c r="D30" s="202">
        <v>7</v>
      </c>
      <c r="E30" s="202" t="s">
        <v>13</v>
      </c>
      <c r="F30" s="202"/>
    </row>
    <row r="31" spans="1:7" s="58" customFormat="1" ht="29" x14ac:dyDescent="0.35">
      <c r="A31" s="8" t="s">
        <v>1720</v>
      </c>
      <c r="B31" s="23" t="s">
        <v>964</v>
      </c>
      <c r="C31" s="21" t="s">
        <v>950</v>
      </c>
      <c r="D31" s="202">
        <v>1</v>
      </c>
      <c r="E31" s="202" t="s">
        <v>13</v>
      </c>
      <c r="F31" s="202" t="s">
        <v>970</v>
      </c>
    </row>
    <row r="32" spans="1:7" s="57" customFormat="1" ht="29" x14ac:dyDescent="0.35">
      <c r="A32" s="254">
        <v>395.8</v>
      </c>
      <c r="B32" s="23" t="s">
        <v>1304</v>
      </c>
      <c r="C32" s="21" t="s">
        <v>122</v>
      </c>
      <c r="D32" s="202">
        <v>1</v>
      </c>
      <c r="E32" s="202" t="s">
        <v>13</v>
      </c>
      <c r="F32" s="202"/>
    </row>
    <row r="33" spans="1:6" s="57" customFormat="1" x14ac:dyDescent="0.35">
      <c r="A33" s="8" t="s">
        <v>123</v>
      </c>
      <c r="B33" s="23" t="s">
        <v>1305</v>
      </c>
      <c r="C33" s="21" t="s">
        <v>124</v>
      </c>
      <c r="D33" s="202">
        <v>5</v>
      </c>
      <c r="E33" s="202" t="s">
        <v>13</v>
      </c>
      <c r="F33" s="202"/>
    </row>
    <row r="34" spans="1:6" s="57" customFormat="1" ht="16.5" x14ac:dyDescent="0.35">
      <c r="A34" s="8" t="s">
        <v>1646</v>
      </c>
      <c r="B34" s="23" t="s">
        <v>1543</v>
      </c>
      <c r="C34" s="21" t="s">
        <v>124</v>
      </c>
      <c r="D34" s="202">
        <v>5</v>
      </c>
      <c r="E34" s="202" t="s">
        <v>13</v>
      </c>
      <c r="F34" s="202" t="s">
        <v>1518</v>
      </c>
    </row>
    <row r="35" spans="1:6" s="57" customFormat="1" ht="29" x14ac:dyDescent="0.35">
      <c r="A35" s="8" t="s">
        <v>1647</v>
      </c>
      <c r="B35" s="23" t="s">
        <v>1544</v>
      </c>
      <c r="C35" s="21" t="s">
        <v>124</v>
      </c>
      <c r="D35" s="202">
        <v>5</v>
      </c>
      <c r="E35" s="202" t="s">
        <v>13</v>
      </c>
      <c r="F35" s="202" t="s">
        <v>1518</v>
      </c>
    </row>
    <row r="36" spans="1:6" s="57" customFormat="1" ht="29" x14ac:dyDescent="0.35">
      <c r="A36" s="8" t="s">
        <v>1648</v>
      </c>
      <c r="B36" s="23" t="s">
        <v>1545</v>
      </c>
      <c r="C36" s="21" t="s">
        <v>124</v>
      </c>
      <c r="D36" s="202">
        <v>5</v>
      </c>
      <c r="E36" s="202" t="s">
        <v>13</v>
      </c>
      <c r="F36" s="202" t="s">
        <v>1518</v>
      </c>
    </row>
    <row r="37" spans="1:6" s="57" customFormat="1" x14ac:dyDescent="0.35">
      <c r="A37" s="8" t="s">
        <v>125</v>
      </c>
      <c r="B37" s="23" t="s">
        <v>1306</v>
      </c>
      <c r="C37" s="21" t="s">
        <v>126</v>
      </c>
      <c r="D37" s="202">
        <v>7</v>
      </c>
      <c r="E37" s="202" t="s">
        <v>13</v>
      </c>
      <c r="F37" s="202"/>
    </row>
    <row r="38" spans="1:6" s="57" customFormat="1" ht="29" x14ac:dyDescent="0.35">
      <c r="A38" s="349" t="s">
        <v>2605</v>
      </c>
      <c r="B38" s="129" t="s">
        <v>2600</v>
      </c>
      <c r="C38" s="350" t="s">
        <v>126</v>
      </c>
      <c r="D38" s="351">
        <v>7</v>
      </c>
      <c r="E38" s="352" t="s">
        <v>13</v>
      </c>
      <c r="F38" s="352" t="s">
        <v>2598</v>
      </c>
    </row>
    <row r="39" spans="1:6" s="57" customFormat="1" x14ac:dyDescent="0.35">
      <c r="A39" s="8" t="s">
        <v>127</v>
      </c>
      <c r="B39" s="23" t="s">
        <v>128</v>
      </c>
      <c r="C39" s="21" t="s">
        <v>124</v>
      </c>
      <c r="D39" s="202">
        <v>5</v>
      </c>
      <c r="E39" s="202" t="s">
        <v>13</v>
      </c>
      <c r="F39" s="202"/>
    </row>
    <row r="40" spans="1:6" s="57" customFormat="1" ht="16.5" x14ac:dyDescent="0.35">
      <c r="A40" s="8" t="s">
        <v>1727</v>
      </c>
      <c r="B40" s="23" t="s">
        <v>852</v>
      </c>
      <c r="C40" s="21" t="s">
        <v>124</v>
      </c>
      <c r="D40" s="202">
        <v>5</v>
      </c>
      <c r="E40" s="202" t="s">
        <v>13</v>
      </c>
      <c r="F40" s="202" t="s">
        <v>970</v>
      </c>
    </row>
    <row r="41" spans="1:6" s="57" customFormat="1" ht="29" x14ac:dyDescent="0.35">
      <c r="A41" s="8" t="s">
        <v>129</v>
      </c>
      <c r="B41" s="23" t="s">
        <v>1307</v>
      </c>
      <c r="C41" s="21" t="s">
        <v>124</v>
      </c>
      <c r="D41" s="202">
        <v>5</v>
      </c>
      <c r="E41" s="202" t="s">
        <v>13</v>
      </c>
      <c r="F41" s="202"/>
    </row>
    <row r="42" spans="1:6" s="57" customFormat="1" ht="29" x14ac:dyDescent="0.35">
      <c r="A42" s="8" t="s">
        <v>1649</v>
      </c>
      <c r="B42" s="23" t="s">
        <v>1546</v>
      </c>
      <c r="C42" s="21" t="s">
        <v>126</v>
      </c>
      <c r="D42" s="202">
        <v>7</v>
      </c>
      <c r="E42" s="202" t="s">
        <v>13</v>
      </c>
      <c r="F42" s="202" t="s">
        <v>1518</v>
      </c>
    </row>
    <row r="43" spans="1:6" s="57" customFormat="1" ht="29" x14ac:dyDescent="0.35">
      <c r="A43" s="8" t="s">
        <v>130</v>
      </c>
      <c r="B43" s="23" t="s">
        <v>1299</v>
      </c>
      <c r="C43" s="21" t="s">
        <v>80</v>
      </c>
      <c r="D43" s="202">
        <v>10</v>
      </c>
      <c r="E43" s="202" t="s">
        <v>13</v>
      </c>
      <c r="F43" s="202"/>
    </row>
    <row r="44" spans="1:6" s="57" customFormat="1" ht="29" x14ac:dyDescent="0.35">
      <c r="A44" s="8" t="s">
        <v>1726</v>
      </c>
      <c r="B44" s="23" t="s">
        <v>846</v>
      </c>
      <c r="C44" s="21" t="s">
        <v>124</v>
      </c>
      <c r="D44" s="202">
        <v>5</v>
      </c>
      <c r="E44" s="202" t="s">
        <v>13</v>
      </c>
      <c r="F44" s="202" t="s">
        <v>970</v>
      </c>
    </row>
    <row r="45" spans="1:6" ht="29" x14ac:dyDescent="0.35">
      <c r="A45" s="8" t="s">
        <v>131</v>
      </c>
      <c r="B45" s="23" t="s">
        <v>132</v>
      </c>
      <c r="C45" s="21" t="s">
        <v>124</v>
      </c>
      <c r="D45" s="202">
        <v>5</v>
      </c>
      <c r="E45" s="202" t="s">
        <v>13</v>
      </c>
      <c r="F45" s="202"/>
    </row>
    <row r="46" spans="1:6" ht="43.5" x14ac:dyDescent="0.35">
      <c r="A46" s="8" t="s">
        <v>1728</v>
      </c>
      <c r="B46" s="23" t="s">
        <v>847</v>
      </c>
      <c r="C46" s="21" t="s">
        <v>133</v>
      </c>
      <c r="D46" s="202">
        <v>1</v>
      </c>
      <c r="E46" s="202" t="s">
        <v>13</v>
      </c>
      <c r="F46" s="202" t="s">
        <v>970</v>
      </c>
    </row>
    <row r="47" spans="1:6" x14ac:dyDescent="0.35">
      <c r="A47" s="8" t="s">
        <v>134</v>
      </c>
      <c r="B47" s="23" t="s">
        <v>135</v>
      </c>
      <c r="C47" s="21" t="s">
        <v>122</v>
      </c>
      <c r="D47" s="202">
        <v>1</v>
      </c>
      <c r="E47" s="202" t="s">
        <v>13</v>
      </c>
      <c r="F47" s="202"/>
    </row>
    <row r="48" spans="1:6" ht="29" x14ac:dyDescent="0.35">
      <c r="A48" s="8" t="s">
        <v>1729</v>
      </c>
      <c r="B48" s="23" t="s">
        <v>848</v>
      </c>
      <c r="C48" s="21" t="s">
        <v>122</v>
      </c>
      <c r="D48" s="202">
        <v>1</v>
      </c>
      <c r="E48" s="202" t="s">
        <v>13</v>
      </c>
      <c r="F48" s="202" t="s">
        <v>970</v>
      </c>
    </row>
    <row r="49" spans="1:6" ht="29" x14ac:dyDescent="0.35">
      <c r="A49" s="8" t="s">
        <v>136</v>
      </c>
      <c r="B49" s="23" t="s">
        <v>1300</v>
      </c>
      <c r="C49" s="21" t="s">
        <v>124</v>
      </c>
      <c r="D49" s="202">
        <v>5</v>
      </c>
      <c r="E49" s="202" t="s">
        <v>13</v>
      </c>
      <c r="F49" s="202"/>
    </row>
    <row r="50" spans="1:6" x14ac:dyDescent="0.35">
      <c r="A50" s="8" t="s">
        <v>137</v>
      </c>
      <c r="B50" s="23" t="s">
        <v>1301</v>
      </c>
      <c r="C50" s="21" t="s">
        <v>133</v>
      </c>
      <c r="D50" s="202">
        <v>1</v>
      </c>
      <c r="E50" s="202" t="s">
        <v>13</v>
      </c>
      <c r="F50" s="202"/>
    </row>
    <row r="51" spans="1:6" ht="29" x14ac:dyDescent="0.35">
      <c r="A51" s="8" t="s">
        <v>1730</v>
      </c>
      <c r="B51" s="23" t="s">
        <v>849</v>
      </c>
      <c r="C51" s="21" t="s">
        <v>133</v>
      </c>
      <c r="D51" s="202">
        <v>1</v>
      </c>
      <c r="E51" s="202" t="s">
        <v>13</v>
      </c>
      <c r="F51" s="202" t="s">
        <v>970</v>
      </c>
    </row>
    <row r="52" spans="1:6" ht="29" x14ac:dyDescent="0.35">
      <c r="A52" s="8" t="s">
        <v>1731</v>
      </c>
      <c r="B52" s="23" t="s">
        <v>850</v>
      </c>
      <c r="C52" s="21" t="s">
        <v>133</v>
      </c>
      <c r="D52" s="202">
        <v>1</v>
      </c>
      <c r="E52" s="202" t="s">
        <v>13</v>
      </c>
      <c r="F52" s="202" t="s">
        <v>970</v>
      </c>
    </row>
    <row r="53" spans="1:6" ht="29" x14ac:dyDescent="0.35">
      <c r="A53" s="8" t="s">
        <v>138</v>
      </c>
      <c r="B53" s="23" t="s">
        <v>139</v>
      </c>
      <c r="C53" s="21" t="s">
        <v>122</v>
      </c>
      <c r="D53" s="202">
        <v>1</v>
      </c>
      <c r="E53" s="202" t="s">
        <v>52</v>
      </c>
      <c r="F53" s="202"/>
    </row>
    <row r="54" spans="1:6" ht="29" x14ac:dyDescent="0.35">
      <c r="A54" s="8" t="s">
        <v>1732</v>
      </c>
      <c r="B54" s="23" t="s">
        <v>851</v>
      </c>
      <c r="C54" s="21" t="s">
        <v>133</v>
      </c>
      <c r="D54" s="202">
        <v>1</v>
      </c>
      <c r="E54" s="202" t="s">
        <v>13</v>
      </c>
      <c r="F54" s="202" t="s">
        <v>970</v>
      </c>
    </row>
    <row r="55" spans="1:6" ht="29" x14ac:dyDescent="0.35">
      <c r="A55" s="15" t="s">
        <v>2499</v>
      </c>
      <c r="B55" s="16" t="s">
        <v>1885</v>
      </c>
      <c r="C55" s="68" t="s">
        <v>124</v>
      </c>
      <c r="D55" s="31">
        <v>5</v>
      </c>
      <c r="E55" s="31" t="s">
        <v>52</v>
      </c>
      <c r="F55" s="246" t="s">
        <v>1884</v>
      </c>
    </row>
    <row r="56" spans="1:6" ht="16.5" x14ac:dyDescent="0.35">
      <c r="A56" s="15" t="s">
        <v>1917</v>
      </c>
      <c r="B56" s="16" t="s">
        <v>1548</v>
      </c>
      <c r="C56" s="68" t="s">
        <v>124</v>
      </c>
      <c r="D56" s="31">
        <v>5</v>
      </c>
      <c r="E56" s="31" t="s">
        <v>13</v>
      </c>
      <c r="F56" s="31" t="s">
        <v>1518</v>
      </c>
    </row>
    <row r="57" spans="1:6" ht="29" x14ac:dyDescent="0.35">
      <c r="A57" s="349" t="s">
        <v>2613</v>
      </c>
      <c r="B57" s="129" t="s">
        <v>2607</v>
      </c>
      <c r="C57" s="350" t="s">
        <v>122</v>
      </c>
      <c r="D57" s="351">
        <v>1</v>
      </c>
      <c r="E57" s="352" t="s">
        <v>52</v>
      </c>
      <c r="F57" s="352" t="s">
        <v>2608</v>
      </c>
    </row>
    <row r="58" spans="1:6" ht="29" x14ac:dyDescent="0.35">
      <c r="A58" s="15" t="s">
        <v>1650</v>
      </c>
      <c r="B58" s="16" t="s">
        <v>1549</v>
      </c>
      <c r="C58" s="68" t="s">
        <v>1541</v>
      </c>
      <c r="D58" s="31">
        <v>1</v>
      </c>
      <c r="E58" s="31" t="s">
        <v>13</v>
      </c>
      <c r="F58" s="31" t="s">
        <v>1518</v>
      </c>
    </row>
    <row r="59" spans="1:6" ht="16.5" x14ac:dyDescent="0.35">
      <c r="A59" s="15" t="s">
        <v>1651</v>
      </c>
      <c r="B59" s="16" t="s">
        <v>1550</v>
      </c>
      <c r="C59" s="68" t="s">
        <v>1541</v>
      </c>
      <c r="D59" s="31">
        <v>1</v>
      </c>
      <c r="E59" s="31" t="s">
        <v>13</v>
      </c>
      <c r="F59" s="31" t="s">
        <v>1518</v>
      </c>
    </row>
    <row r="60" spans="1:6" ht="16.5" x14ac:dyDescent="0.35">
      <c r="A60" s="15" t="s">
        <v>1652</v>
      </c>
      <c r="B60" s="66" t="s">
        <v>1551</v>
      </c>
      <c r="C60" s="67" t="s">
        <v>1541</v>
      </c>
      <c r="D60" s="313">
        <v>1</v>
      </c>
      <c r="E60" s="313" t="s">
        <v>13</v>
      </c>
      <c r="F60" s="313" t="s">
        <v>1518</v>
      </c>
    </row>
    <row r="61" spans="1:6" ht="29" x14ac:dyDescent="0.35">
      <c r="A61" s="15" t="s">
        <v>1653</v>
      </c>
      <c r="B61" s="66" t="s">
        <v>1552</v>
      </c>
      <c r="C61" s="67" t="s">
        <v>1541</v>
      </c>
      <c r="D61" s="313">
        <v>1</v>
      </c>
      <c r="E61" s="313" t="s">
        <v>13</v>
      </c>
      <c r="F61" s="313" t="s">
        <v>1518</v>
      </c>
    </row>
    <row r="62" spans="1:6" ht="29" x14ac:dyDescent="0.35">
      <c r="A62" s="7" t="s">
        <v>2500</v>
      </c>
      <c r="B62" s="66" t="s">
        <v>1886</v>
      </c>
      <c r="C62" s="67" t="s">
        <v>1541</v>
      </c>
      <c r="D62" s="313">
        <v>1</v>
      </c>
      <c r="E62" s="313" t="s">
        <v>13</v>
      </c>
      <c r="F62" s="246" t="s">
        <v>1884</v>
      </c>
    </row>
    <row r="63" spans="1:6" ht="16.5" x14ac:dyDescent="0.35">
      <c r="A63" s="7" t="s">
        <v>1654</v>
      </c>
      <c r="B63" s="66" t="s">
        <v>1554</v>
      </c>
      <c r="C63" s="67" t="s">
        <v>122</v>
      </c>
      <c r="D63" s="313">
        <v>1</v>
      </c>
      <c r="E63" s="313" t="s">
        <v>13</v>
      </c>
      <c r="F63" s="313" t="s">
        <v>1518</v>
      </c>
    </row>
    <row r="64" spans="1:6" ht="16.5" x14ac:dyDescent="0.35">
      <c r="A64" s="7" t="s">
        <v>1655</v>
      </c>
      <c r="B64" s="66" t="s">
        <v>1555</v>
      </c>
      <c r="C64" s="67" t="s">
        <v>122</v>
      </c>
      <c r="D64" s="313">
        <v>1</v>
      </c>
      <c r="E64" s="313" t="s">
        <v>13</v>
      </c>
      <c r="F64" s="313" t="s">
        <v>1518</v>
      </c>
    </row>
    <row r="65" spans="1:6" ht="29" x14ac:dyDescent="0.35">
      <c r="A65" s="7" t="s">
        <v>2501</v>
      </c>
      <c r="B65" s="66" t="s">
        <v>1887</v>
      </c>
      <c r="C65" s="67" t="s">
        <v>122</v>
      </c>
      <c r="D65" s="313">
        <v>1</v>
      </c>
      <c r="E65" s="313" t="s">
        <v>13</v>
      </c>
      <c r="F65" s="315" t="s">
        <v>1884</v>
      </c>
    </row>
    <row r="66" spans="1:6" ht="16.5" x14ac:dyDescent="0.35">
      <c r="A66" s="7" t="s">
        <v>1656</v>
      </c>
      <c r="B66" s="66" t="s">
        <v>1557</v>
      </c>
      <c r="C66" s="67" t="s">
        <v>122</v>
      </c>
      <c r="D66" s="313">
        <v>1</v>
      </c>
      <c r="E66" s="313" t="s">
        <v>13</v>
      </c>
      <c r="F66" s="313" t="s">
        <v>1518</v>
      </c>
    </row>
    <row r="67" spans="1:6" ht="16.5" x14ac:dyDescent="0.35">
      <c r="A67" s="7" t="s">
        <v>1657</v>
      </c>
      <c r="B67" s="66" t="s">
        <v>1558</v>
      </c>
      <c r="C67" s="67" t="s">
        <v>122</v>
      </c>
      <c r="D67" s="313">
        <v>1</v>
      </c>
      <c r="E67" s="313" t="s">
        <v>13</v>
      </c>
      <c r="F67" s="313" t="s">
        <v>1518</v>
      </c>
    </row>
    <row r="68" spans="1:6" ht="16.5" x14ac:dyDescent="0.35">
      <c r="A68" s="7" t="s">
        <v>1658</v>
      </c>
      <c r="B68" s="66" t="s">
        <v>1559</v>
      </c>
      <c r="C68" s="67" t="s">
        <v>122</v>
      </c>
      <c r="D68" s="313">
        <v>1</v>
      </c>
      <c r="E68" s="313" t="s">
        <v>13</v>
      </c>
      <c r="F68" s="313" t="s">
        <v>1518</v>
      </c>
    </row>
    <row r="69" spans="1:6" ht="29" x14ac:dyDescent="0.35">
      <c r="A69" s="305" t="s">
        <v>2496</v>
      </c>
      <c r="B69" s="38" t="s">
        <v>1809</v>
      </c>
      <c r="C69" s="231" t="s">
        <v>122</v>
      </c>
      <c r="D69" s="297">
        <v>1</v>
      </c>
      <c r="E69" s="297" t="s">
        <v>52</v>
      </c>
      <c r="F69" s="297" t="s">
        <v>1758</v>
      </c>
    </row>
    <row r="70" spans="1:6" ht="29" x14ac:dyDescent="0.35">
      <c r="A70" s="316">
        <v>395.28</v>
      </c>
      <c r="B70" s="66" t="s">
        <v>1560</v>
      </c>
      <c r="C70" s="67" t="s">
        <v>122</v>
      </c>
      <c r="D70" s="313">
        <v>1</v>
      </c>
      <c r="E70" s="313" t="s">
        <v>13</v>
      </c>
      <c r="F70" s="313" t="s">
        <v>1518</v>
      </c>
    </row>
    <row r="71" spans="1:6" ht="29" x14ac:dyDescent="0.35">
      <c r="A71" s="7" t="s">
        <v>1659</v>
      </c>
      <c r="B71" s="66" t="s">
        <v>1561</v>
      </c>
      <c r="C71" s="67" t="s">
        <v>122</v>
      </c>
      <c r="D71" s="313">
        <v>1</v>
      </c>
      <c r="E71" s="313" t="s">
        <v>13</v>
      </c>
      <c r="F71" s="313" t="s">
        <v>1518</v>
      </c>
    </row>
    <row r="72" spans="1:6" ht="29" x14ac:dyDescent="0.35">
      <c r="A72" s="8" t="s">
        <v>1660</v>
      </c>
      <c r="B72" s="23" t="s">
        <v>1562</v>
      </c>
      <c r="C72" s="21" t="s">
        <v>122</v>
      </c>
      <c r="D72" s="202">
        <v>1</v>
      </c>
      <c r="E72" s="202" t="s">
        <v>13</v>
      </c>
      <c r="F72" s="202" t="s">
        <v>1518</v>
      </c>
    </row>
    <row r="73" spans="1:6" ht="29" x14ac:dyDescent="0.35">
      <c r="A73" s="8" t="s">
        <v>1661</v>
      </c>
      <c r="B73" s="23" t="s">
        <v>1563</v>
      </c>
      <c r="C73" s="21" t="s">
        <v>124</v>
      </c>
      <c r="D73" s="202">
        <v>5</v>
      </c>
      <c r="E73" s="202" t="s">
        <v>13</v>
      </c>
      <c r="F73" s="202" t="s">
        <v>1518</v>
      </c>
    </row>
    <row r="74" spans="1:6" ht="16.5" x14ac:dyDescent="0.35">
      <c r="A74" s="8" t="s">
        <v>1662</v>
      </c>
      <c r="B74" s="23" t="s">
        <v>1564</v>
      </c>
      <c r="C74" s="21" t="s">
        <v>124</v>
      </c>
      <c r="D74" s="202">
        <v>5</v>
      </c>
      <c r="E74" s="202" t="s">
        <v>13</v>
      </c>
      <c r="F74" s="202" t="s">
        <v>1518</v>
      </c>
    </row>
    <row r="75" spans="1:6" ht="29" x14ac:dyDescent="0.35">
      <c r="A75" s="8" t="s">
        <v>140</v>
      </c>
      <c r="B75" s="23" t="s">
        <v>1308</v>
      </c>
      <c r="C75" s="21" t="s">
        <v>79</v>
      </c>
      <c r="D75" s="202">
        <v>7</v>
      </c>
      <c r="E75" s="202" t="s">
        <v>13</v>
      </c>
      <c r="F75" s="202"/>
    </row>
    <row r="77" spans="1:6" x14ac:dyDescent="0.35">
      <c r="A77" s="356" t="s">
        <v>1645</v>
      </c>
      <c r="B77" s="357"/>
      <c r="C77" s="357"/>
      <c r="D77" s="357"/>
      <c r="E77" s="357"/>
    </row>
    <row r="78" spans="1:6" x14ac:dyDescent="0.35">
      <c r="A78" s="356" t="s">
        <v>1679</v>
      </c>
      <c r="B78" s="357"/>
      <c r="C78" s="357"/>
      <c r="D78" s="357"/>
      <c r="E78" s="357"/>
    </row>
    <row r="79" spans="1:6" ht="16.5" x14ac:dyDescent="0.35">
      <c r="A79" s="13" t="s">
        <v>1677</v>
      </c>
    </row>
    <row r="80" spans="1:6" ht="16.5" x14ac:dyDescent="0.35">
      <c r="A80" s="13" t="s">
        <v>1678</v>
      </c>
    </row>
    <row r="81" spans="1:2" ht="16.5" x14ac:dyDescent="0.35">
      <c r="A81" s="13" t="s">
        <v>2494</v>
      </c>
    </row>
    <row r="82" spans="1:2" ht="16.5" x14ac:dyDescent="0.35">
      <c r="A82" s="13" t="s">
        <v>2495</v>
      </c>
    </row>
    <row r="83" spans="1:2" ht="16.5" x14ac:dyDescent="0.35">
      <c r="A83" s="355" t="s">
        <v>2604</v>
      </c>
      <c r="B83" s="123"/>
    </row>
    <row r="84" spans="1:2" ht="16.5" x14ac:dyDescent="0.35">
      <c r="A84" s="374" t="s">
        <v>2612</v>
      </c>
      <c r="B84" s="42"/>
    </row>
  </sheetData>
  <mergeCells count="3">
    <mergeCell ref="A77:E77"/>
    <mergeCell ref="A78:E78"/>
    <mergeCell ref="A1:F1"/>
  </mergeCells>
  <hyperlinks>
    <hyperlink ref="A77" location="_ftnref1" display="_ftnref1" xr:uid="{00000000-0004-0000-0200-000000000000}"/>
    <hyperlink ref="A78" location="_ftnref2" display="_ftnref2" xr:uid="{00000000-0004-0000-0200-000001000000}"/>
    <hyperlink ref="A1" location="_ftn1" display="_ftn1" xr:uid="{00000000-0004-0000-0200-000002000000}"/>
    <hyperlink ref="D2" location="_ftn2" display="_ftn2" xr:uid="{00000000-0004-0000-0200-000003000000}"/>
    <hyperlink ref="A1:E1" location="HOSftn1" display="Table 2. CSMS Hours-of-Service Compliance BASIC Violations[1]" xr:uid="{00000000-0004-0000-0200-000004000000}"/>
    <hyperlink ref="A1:F1" location="HOSftn1" display="Table A-2. SMS Hours-of-Service Compliance BASIC Violations[1]" xr:uid="{00000000-0004-0000-0200-000005000000}"/>
  </hyperlinks>
  <printOptions horizontalCentered="1"/>
  <pageMargins left="0.7" right="0.7" top="1" bottom="1" header="0.49" footer="0.61"/>
  <pageSetup scale="66" fitToHeight="4" orientation="portrait" horizontalDpi="525" verticalDpi="525" r:id="rId1"/>
  <headerFooter>
    <oddHeader>&amp;CCSA Safety Measurement System Methodology, Version 3.13, Appendix A</oddHeader>
    <oddFooter>&amp;LDecember 2021&amp;CHours-of-Service (HOS) Compliance&amp;R&amp;P</oddFooter>
  </headerFooter>
  <ignoredErrors>
    <ignoredError sqref="A75"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417"/>
  <sheetViews>
    <sheetView view="pageLayout" zoomScale="80" zoomScaleNormal="100" zoomScalePageLayoutView="80" workbookViewId="0">
      <selection activeCell="C4" sqref="C4"/>
    </sheetView>
  </sheetViews>
  <sheetFormatPr defaultColWidth="16.54296875" defaultRowHeight="14.5" x14ac:dyDescent="0.35"/>
  <cols>
    <col min="1" max="1" width="16.54296875" style="13"/>
    <col min="2" max="2" width="54.54296875" style="42" customWidth="1"/>
    <col min="3" max="3" width="23.7265625" style="3" customWidth="1"/>
    <col min="4" max="4" width="21.7265625" style="3" customWidth="1"/>
    <col min="5" max="5" width="11.81640625" style="14" customWidth="1"/>
    <col min="6" max="6" width="16.54296875" style="14"/>
    <col min="7" max="7" width="22.81640625" style="3" customWidth="1"/>
    <col min="8" max="16384" width="16.54296875" style="3"/>
  </cols>
  <sheetData>
    <row r="1" spans="1:8" ht="15" customHeight="1" x14ac:dyDescent="0.35">
      <c r="A1" s="364" t="s">
        <v>1664</v>
      </c>
      <c r="B1" s="364"/>
      <c r="C1" s="364"/>
      <c r="D1" s="364"/>
      <c r="E1" s="364"/>
      <c r="F1" s="364"/>
      <c r="G1" s="364"/>
    </row>
    <row r="2" spans="1:8" ht="45.5" x14ac:dyDescent="0.35">
      <c r="A2" s="4" t="s">
        <v>5</v>
      </c>
      <c r="B2" s="56" t="s">
        <v>6</v>
      </c>
      <c r="C2" s="5" t="s">
        <v>7</v>
      </c>
      <c r="D2" s="5" t="s">
        <v>220</v>
      </c>
      <c r="E2" s="117" t="s">
        <v>1663</v>
      </c>
      <c r="F2" s="6" t="s">
        <v>9</v>
      </c>
      <c r="G2" s="6" t="s">
        <v>969</v>
      </c>
    </row>
    <row r="3" spans="1:8" ht="29" x14ac:dyDescent="0.35">
      <c r="A3" s="21" t="s">
        <v>221</v>
      </c>
      <c r="B3" s="78" t="s">
        <v>1309</v>
      </c>
      <c r="C3" s="23" t="s">
        <v>222</v>
      </c>
      <c r="D3" s="206"/>
      <c r="E3" s="209">
        <v>4</v>
      </c>
      <c r="F3" s="202" t="s">
        <v>52</v>
      </c>
      <c r="G3" s="210"/>
      <c r="H3" s="22"/>
    </row>
    <row r="4" spans="1:8" ht="29" x14ac:dyDescent="0.35">
      <c r="A4" s="21" t="s">
        <v>223</v>
      </c>
      <c r="B4" s="78" t="s">
        <v>224</v>
      </c>
      <c r="C4" s="23" t="s">
        <v>225</v>
      </c>
      <c r="D4" s="206"/>
      <c r="E4" s="209">
        <v>1</v>
      </c>
      <c r="F4" s="202" t="s">
        <v>13</v>
      </c>
      <c r="G4" s="210"/>
      <c r="H4" s="22"/>
    </row>
    <row r="5" spans="1:8" x14ac:dyDescent="0.35">
      <c r="A5" s="21">
        <v>392.7</v>
      </c>
      <c r="B5" s="78" t="s">
        <v>226</v>
      </c>
      <c r="C5" s="23" t="s">
        <v>222</v>
      </c>
      <c r="D5" s="206"/>
      <c r="E5" s="209">
        <v>4</v>
      </c>
      <c r="F5" s="202" t="s">
        <v>13</v>
      </c>
      <c r="G5" s="210"/>
      <c r="H5" s="22"/>
    </row>
    <row r="6" spans="1:8" x14ac:dyDescent="0.35">
      <c r="A6" s="21" t="s">
        <v>227</v>
      </c>
      <c r="B6" s="78" t="s">
        <v>228</v>
      </c>
      <c r="C6" s="23" t="s">
        <v>222</v>
      </c>
      <c r="D6" s="206"/>
      <c r="E6" s="209">
        <v>4</v>
      </c>
      <c r="F6" s="202" t="s">
        <v>13</v>
      </c>
      <c r="G6" s="210"/>
      <c r="H6" s="22"/>
    </row>
    <row r="7" spans="1:8" ht="29" x14ac:dyDescent="0.35">
      <c r="A7" s="21" t="s">
        <v>1666</v>
      </c>
      <c r="B7" s="78" t="s">
        <v>1572</v>
      </c>
      <c r="C7" s="23" t="s">
        <v>222</v>
      </c>
      <c r="D7" s="206"/>
      <c r="E7" s="209">
        <v>4</v>
      </c>
      <c r="F7" s="202" t="s">
        <v>13</v>
      </c>
      <c r="G7" s="210" t="s">
        <v>1624</v>
      </c>
      <c r="H7" s="22"/>
    </row>
    <row r="8" spans="1:8" x14ac:dyDescent="0.35">
      <c r="A8" s="21">
        <v>392.8</v>
      </c>
      <c r="B8" s="78" t="s">
        <v>229</v>
      </c>
      <c r="C8" s="23" t="s">
        <v>230</v>
      </c>
      <c r="D8" s="206"/>
      <c r="E8" s="209">
        <v>2</v>
      </c>
      <c r="F8" s="202" t="s">
        <v>13</v>
      </c>
      <c r="G8" s="210"/>
    </row>
    <row r="9" spans="1:8" x14ac:dyDescent="0.35">
      <c r="A9" s="21">
        <v>392.9</v>
      </c>
      <c r="B9" s="78" t="s">
        <v>1312</v>
      </c>
      <c r="C9" s="23" t="s">
        <v>231</v>
      </c>
      <c r="D9" s="206">
        <v>7</v>
      </c>
      <c r="E9" s="209">
        <v>1</v>
      </c>
      <c r="F9" s="202" t="s">
        <v>13</v>
      </c>
      <c r="G9" s="210"/>
    </row>
    <row r="10" spans="1:8" x14ac:dyDescent="0.35">
      <c r="A10" s="21" t="s">
        <v>232</v>
      </c>
      <c r="B10" s="78" t="s">
        <v>233</v>
      </c>
      <c r="C10" s="23" t="s">
        <v>231</v>
      </c>
      <c r="D10" s="206">
        <v>7</v>
      </c>
      <c r="E10" s="209">
        <v>1</v>
      </c>
      <c r="F10" s="202" t="s">
        <v>13</v>
      </c>
      <c r="G10" s="210"/>
    </row>
    <row r="11" spans="1:8" ht="29" x14ac:dyDescent="0.35">
      <c r="A11" s="21" t="s">
        <v>234</v>
      </c>
      <c r="B11" s="78" t="s">
        <v>1313</v>
      </c>
      <c r="C11" s="23" t="s">
        <v>231</v>
      </c>
      <c r="D11" s="206">
        <v>7</v>
      </c>
      <c r="E11" s="209">
        <v>1</v>
      </c>
      <c r="F11" s="202" t="s">
        <v>13</v>
      </c>
      <c r="G11" s="210"/>
    </row>
    <row r="12" spans="1:8" x14ac:dyDescent="0.35">
      <c r="A12" s="21" t="s">
        <v>235</v>
      </c>
      <c r="B12" s="78" t="s">
        <v>236</v>
      </c>
      <c r="C12" s="23" t="s">
        <v>231</v>
      </c>
      <c r="D12" s="206">
        <v>7</v>
      </c>
      <c r="E12" s="209">
        <v>1</v>
      </c>
      <c r="F12" s="202" t="s">
        <v>13</v>
      </c>
      <c r="G12" s="210"/>
    </row>
    <row r="13" spans="1:8" x14ac:dyDescent="0.35">
      <c r="A13" s="21" t="s">
        <v>237</v>
      </c>
      <c r="B13" s="78" t="s">
        <v>1314</v>
      </c>
      <c r="C13" s="23" t="s">
        <v>231</v>
      </c>
      <c r="D13" s="206">
        <v>7</v>
      </c>
      <c r="E13" s="209">
        <v>1</v>
      </c>
      <c r="F13" s="202" t="s">
        <v>13</v>
      </c>
      <c r="G13" s="210"/>
    </row>
    <row r="14" spans="1:8" ht="29" x14ac:dyDescent="0.35">
      <c r="A14" s="21" t="s">
        <v>238</v>
      </c>
      <c r="B14" s="78" t="s">
        <v>1310</v>
      </c>
      <c r="C14" s="23" t="s">
        <v>239</v>
      </c>
      <c r="D14" s="206"/>
      <c r="E14" s="209">
        <v>2</v>
      </c>
      <c r="F14" s="202" t="s">
        <v>13</v>
      </c>
      <c r="G14" s="210"/>
    </row>
    <row r="15" spans="1:8" x14ac:dyDescent="0.35">
      <c r="A15" s="21">
        <v>392.33</v>
      </c>
      <c r="B15" s="78" t="s">
        <v>240</v>
      </c>
      <c r="C15" s="23" t="s">
        <v>241</v>
      </c>
      <c r="D15" s="206"/>
      <c r="E15" s="209">
        <v>6</v>
      </c>
      <c r="F15" s="202" t="s">
        <v>13</v>
      </c>
      <c r="G15" s="210"/>
    </row>
    <row r="16" spans="1:8" x14ac:dyDescent="0.35">
      <c r="A16" s="21" t="s">
        <v>242</v>
      </c>
      <c r="B16" s="78" t="s">
        <v>1311</v>
      </c>
      <c r="C16" s="23" t="s">
        <v>231</v>
      </c>
      <c r="D16" s="206">
        <v>7</v>
      </c>
      <c r="E16" s="209">
        <v>1</v>
      </c>
      <c r="F16" s="202" t="s">
        <v>13</v>
      </c>
      <c r="G16" s="210"/>
    </row>
    <row r="17" spans="1:7" x14ac:dyDescent="0.35">
      <c r="A17" s="21" t="s">
        <v>243</v>
      </c>
      <c r="B17" s="78" t="s">
        <v>244</v>
      </c>
      <c r="C17" s="23" t="s">
        <v>231</v>
      </c>
      <c r="D17" s="206">
        <v>7</v>
      </c>
      <c r="E17" s="209">
        <v>1</v>
      </c>
      <c r="F17" s="202" t="s">
        <v>13</v>
      </c>
      <c r="G17" s="210"/>
    </row>
    <row r="18" spans="1:7" x14ac:dyDescent="0.35">
      <c r="A18" s="21" t="s">
        <v>245</v>
      </c>
      <c r="B18" s="78" t="s">
        <v>246</v>
      </c>
      <c r="C18" s="23" t="s">
        <v>231</v>
      </c>
      <c r="D18" s="206">
        <v>7</v>
      </c>
      <c r="E18" s="209">
        <v>1</v>
      </c>
      <c r="F18" s="202" t="s">
        <v>13</v>
      </c>
      <c r="G18" s="210"/>
    </row>
    <row r="19" spans="1:7" x14ac:dyDescent="0.35">
      <c r="A19" s="21">
        <v>392.63</v>
      </c>
      <c r="B19" s="78" t="s">
        <v>247</v>
      </c>
      <c r="C19" s="23" t="s">
        <v>248</v>
      </c>
      <c r="D19" s="206"/>
      <c r="E19" s="209">
        <v>10</v>
      </c>
      <c r="F19" s="202" t="s">
        <v>13</v>
      </c>
      <c r="G19" s="210"/>
    </row>
    <row r="20" spans="1:7" ht="29" x14ac:dyDescent="0.35">
      <c r="A20" s="230">
        <v>392.64</v>
      </c>
      <c r="B20" s="78" t="s">
        <v>1575</v>
      </c>
      <c r="C20" s="78" t="s">
        <v>248</v>
      </c>
      <c r="D20" s="78"/>
      <c r="E20" s="209">
        <v>10</v>
      </c>
      <c r="F20" s="202" t="s">
        <v>13</v>
      </c>
      <c r="G20" s="210" t="s">
        <v>1518</v>
      </c>
    </row>
    <row r="21" spans="1:7" ht="29" x14ac:dyDescent="0.35">
      <c r="A21" s="21">
        <v>393.9</v>
      </c>
      <c r="B21" s="78" t="s">
        <v>1442</v>
      </c>
      <c r="C21" s="23" t="s">
        <v>249</v>
      </c>
      <c r="D21" s="206"/>
      <c r="E21" s="209">
        <v>2</v>
      </c>
      <c r="F21" s="202" t="s">
        <v>13</v>
      </c>
      <c r="G21" s="210"/>
    </row>
    <row r="22" spans="1:7" ht="16.5" x14ac:dyDescent="0.35">
      <c r="A22" s="21" t="s">
        <v>1665</v>
      </c>
      <c r="B22" s="78" t="s">
        <v>1580</v>
      </c>
      <c r="C22" s="23" t="s">
        <v>241</v>
      </c>
      <c r="D22" s="206"/>
      <c r="E22" s="209">
        <v>6</v>
      </c>
      <c r="F22" s="202" t="s">
        <v>13</v>
      </c>
      <c r="G22" s="210" t="s">
        <v>1518</v>
      </c>
    </row>
    <row r="23" spans="1:7" x14ac:dyDescent="0.35">
      <c r="A23" s="21" t="s">
        <v>250</v>
      </c>
      <c r="B23" s="78" t="s">
        <v>1448</v>
      </c>
      <c r="C23" s="23" t="s">
        <v>241</v>
      </c>
      <c r="D23" s="206"/>
      <c r="E23" s="209">
        <v>6</v>
      </c>
      <c r="F23" s="202" t="s">
        <v>13</v>
      </c>
      <c r="G23" s="210"/>
    </row>
    <row r="24" spans="1:7" x14ac:dyDescent="0.35">
      <c r="A24" s="21" t="s">
        <v>251</v>
      </c>
      <c r="B24" s="78" t="s">
        <v>1449</v>
      </c>
      <c r="C24" s="23" t="s">
        <v>241</v>
      </c>
      <c r="D24" s="206"/>
      <c r="E24" s="209">
        <v>6</v>
      </c>
      <c r="F24" s="202" t="s">
        <v>13</v>
      </c>
      <c r="G24" s="210"/>
    </row>
    <row r="25" spans="1:7" x14ac:dyDescent="0.35">
      <c r="A25" s="21" t="s">
        <v>252</v>
      </c>
      <c r="B25" s="78" t="s">
        <v>253</v>
      </c>
      <c r="C25" s="23" t="s">
        <v>241</v>
      </c>
      <c r="D25" s="206"/>
      <c r="E25" s="209">
        <v>6</v>
      </c>
      <c r="F25" s="202" t="s">
        <v>13</v>
      </c>
      <c r="G25" s="210"/>
    </row>
    <row r="26" spans="1:7" ht="29" x14ac:dyDescent="0.35">
      <c r="A26" s="21">
        <v>393.11</v>
      </c>
      <c r="B26" s="78" t="s">
        <v>1322</v>
      </c>
      <c r="C26" s="23" t="s">
        <v>254</v>
      </c>
      <c r="D26" s="206"/>
      <c r="E26" s="209">
        <v>3</v>
      </c>
      <c r="F26" s="202" t="s">
        <v>13</v>
      </c>
      <c r="G26" s="210"/>
    </row>
    <row r="27" spans="1:7" ht="43.5" x14ac:dyDescent="0.35">
      <c r="A27" s="21" t="s">
        <v>255</v>
      </c>
      <c r="B27" s="78" t="s">
        <v>1335</v>
      </c>
      <c r="C27" s="23" t="s">
        <v>254</v>
      </c>
      <c r="D27" s="206"/>
      <c r="E27" s="209">
        <v>3</v>
      </c>
      <c r="F27" s="202" t="s">
        <v>13</v>
      </c>
      <c r="G27" s="210"/>
    </row>
    <row r="28" spans="1:7" ht="29" x14ac:dyDescent="0.35">
      <c r="A28" s="21" t="s">
        <v>256</v>
      </c>
      <c r="B28" s="78" t="s">
        <v>1336</v>
      </c>
      <c r="C28" s="23" t="s">
        <v>254</v>
      </c>
      <c r="D28" s="206"/>
      <c r="E28" s="209">
        <v>3</v>
      </c>
      <c r="F28" s="202" t="s">
        <v>13</v>
      </c>
      <c r="G28" s="210"/>
    </row>
    <row r="29" spans="1:7" ht="45.75" customHeight="1" x14ac:dyDescent="0.35">
      <c r="A29" s="21" t="s">
        <v>257</v>
      </c>
      <c r="B29" s="78" t="s">
        <v>1337</v>
      </c>
      <c r="C29" s="23" t="s">
        <v>254</v>
      </c>
      <c r="D29" s="206"/>
      <c r="E29" s="209">
        <v>3</v>
      </c>
      <c r="F29" s="202" t="s">
        <v>13</v>
      </c>
      <c r="G29" s="210"/>
    </row>
    <row r="30" spans="1:7" ht="29" x14ac:dyDescent="0.35">
      <c r="A30" s="21" t="s">
        <v>258</v>
      </c>
      <c r="B30" s="78" t="s">
        <v>777</v>
      </c>
      <c r="C30" s="23" t="s">
        <v>254</v>
      </c>
      <c r="D30" s="206"/>
      <c r="E30" s="209">
        <v>3</v>
      </c>
      <c r="F30" s="202" t="s">
        <v>13</v>
      </c>
      <c r="G30" s="210"/>
    </row>
    <row r="31" spans="1:7" ht="43.5" x14ac:dyDescent="0.35">
      <c r="A31" s="21" t="s">
        <v>259</v>
      </c>
      <c r="B31" s="78" t="s">
        <v>1338</v>
      </c>
      <c r="C31" s="23" t="s">
        <v>254</v>
      </c>
      <c r="D31" s="206"/>
      <c r="E31" s="209">
        <v>3</v>
      </c>
      <c r="F31" s="202" t="s">
        <v>13</v>
      </c>
      <c r="G31" s="210"/>
    </row>
    <row r="32" spans="1:7" ht="29" x14ac:dyDescent="0.35">
      <c r="A32" s="21" t="s">
        <v>260</v>
      </c>
      <c r="B32" s="78" t="s">
        <v>1339</v>
      </c>
      <c r="C32" s="23" t="s">
        <v>254</v>
      </c>
      <c r="D32" s="206"/>
      <c r="E32" s="209">
        <v>3</v>
      </c>
      <c r="F32" s="202" t="s">
        <v>13</v>
      </c>
      <c r="G32" s="210"/>
    </row>
    <row r="33" spans="1:7" ht="43.5" x14ac:dyDescent="0.35">
      <c r="A33" s="21" t="s">
        <v>261</v>
      </c>
      <c r="B33" s="78" t="s">
        <v>1340</v>
      </c>
      <c r="C33" s="23" t="s">
        <v>254</v>
      </c>
      <c r="D33" s="206"/>
      <c r="E33" s="209">
        <v>3</v>
      </c>
      <c r="F33" s="202" t="s">
        <v>13</v>
      </c>
      <c r="G33" s="210"/>
    </row>
    <row r="34" spans="1:7" ht="29" x14ac:dyDescent="0.35">
      <c r="A34" s="21" t="s">
        <v>262</v>
      </c>
      <c r="B34" s="78" t="s">
        <v>1341</v>
      </c>
      <c r="C34" s="23" t="s">
        <v>254</v>
      </c>
      <c r="D34" s="206"/>
      <c r="E34" s="209">
        <v>3</v>
      </c>
      <c r="F34" s="202" t="s">
        <v>13</v>
      </c>
      <c r="G34" s="210"/>
    </row>
    <row r="35" spans="1:7" ht="29" x14ac:dyDescent="0.35">
      <c r="A35" s="21" t="s">
        <v>263</v>
      </c>
      <c r="B35" s="78" t="s">
        <v>1377</v>
      </c>
      <c r="C35" s="23" t="s">
        <v>254</v>
      </c>
      <c r="D35" s="206"/>
      <c r="E35" s="209">
        <v>3</v>
      </c>
      <c r="F35" s="202" t="s">
        <v>13</v>
      </c>
      <c r="G35" s="210"/>
    </row>
    <row r="36" spans="1:7" ht="29" x14ac:dyDescent="0.35">
      <c r="A36" s="21" t="s">
        <v>264</v>
      </c>
      <c r="B36" s="78" t="s">
        <v>778</v>
      </c>
      <c r="C36" s="23" t="s">
        <v>254</v>
      </c>
      <c r="D36" s="206"/>
      <c r="E36" s="209">
        <v>3</v>
      </c>
      <c r="F36" s="202" t="s">
        <v>13</v>
      </c>
      <c r="G36" s="210"/>
    </row>
    <row r="37" spans="1:7" ht="29" x14ac:dyDescent="0.35">
      <c r="A37" s="21" t="s">
        <v>265</v>
      </c>
      <c r="B37" s="78" t="s">
        <v>1378</v>
      </c>
      <c r="C37" s="23" t="s">
        <v>254</v>
      </c>
      <c r="D37" s="206"/>
      <c r="E37" s="209">
        <v>3</v>
      </c>
      <c r="F37" s="202" t="s">
        <v>13</v>
      </c>
      <c r="G37" s="210"/>
    </row>
    <row r="38" spans="1:7" ht="43.5" x14ac:dyDescent="0.35">
      <c r="A38" s="21" t="s">
        <v>266</v>
      </c>
      <c r="B38" s="78" t="s">
        <v>1379</v>
      </c>
      <c r="C38" s="23" t="s">
        <v>254</v>
      </c>
      <c r="D38" s="206"/>
      <c r="E38" s="209">
        <v>3</v>
      </c>
      <c r="F38" s="202" t="s">
        <v>13</v>
      </c>
      <c r="G38" s="210"/>
    </row>
    <row r="39" spans="1:7" ht="43.5" x14ac:dyDescent="0.35">
      <c r="A39" s="21" t="s">
        <v>267</v>
      </c>
      <c r="B39" s="78" t="s">
        <v>1380</v>
      </c>
      <c r="C39" s="23" t="s">
        <v>254</v>
      </c>
      <c r="D39" s="206"/>
      <c r="E39" s="209">
        <v>3</v>
      </c>
      <c r="F39" s="202" t="s">
        <v>13</v>
      </c>
      <c r="G39" s="210"/>
    </row>
    <row r="40" spans="1:7" ht="43.5" x14ac:dyDescent="0.35">
      <c r="A40" s="21" t="s">
        <v>268</v>
      </c>
      <c r="B40" s="78" t="s">
        <v>779</v>
      </c>
      <c r="C40" s="23" t="s">
        <v>254</v>
      </c>
      <c r="D40" s="206"/>
      <c r="E40" s="209">
        <v>3</v>
      </c>
      <c r="F40" s="202" t="s">
        <v>13</v>
      </c>
      <c r="G40" s="210"/>
    </row>
    <row r="41" spans="1:7" ht="43.5" x14ac:dyDescent="0.35">
      <c r="A41" s="21" t="s">
        <v>269</v>
      </c>
      <c r="B41" s="78" t="s">
        <v>1381</v>
      </c>
      <c r="C41" s="23" t="s">
        <v>254</v>
      </c>
      <c r="D41" s="206"/>
      <c r="E41" s="209">
        <v>3</v>
      </c>
      <c r="F41" s="202" t="s">
        <v>13</v>
      </c>
      <c r="G41" s="210"/>
    </row>
    <row r="42" spans="1:7" ht="29" x14ac:dyDescent="0.35">
      <c r="A42" s="21" t="s">
        <v>270</v>
      </c>
      <c r="B42" s="78" t="s">
        <v>780</v>
      </c>
      <c r="C42" s="23" t="s">
        <v>254</v>
      </c>
      <c r="D42" s="206"/>
      <c r="E42" s="209">
        <v>3</v>
      </c>
      <c r="F42" s="202" t="s">
        <v>13</v>
      </c>
      <c r="G42" s="210"/>
    </row>
    <row r="43" spans="1:7" x14ac:dyDescent="0.35">
      <c r="A43" s="21">
        <v>393.17</v>
      </c>
      <c r="B43" s="78" t="s">
        <v>1382</v>
      </c>
      <c r="C43" s="23" t="s">
        <v>241</v>
      </c>
      <c r="D43" s="206"/>
      <c r="E43" s="209">
        <v>6</v>
      </c>
      <c r="F43" s="202" t="s">
        <v>13</v>
      </c>
      <c r="G43" s="210"/>
    </row>
    <row r="44" spans="1:7" x14ac:dyDescent="0.35">
      <c r="A44" s="21" t="s">
        <v>271</v>
      </c>
      <c r="B44" s="78" t="s">
        <v>1383</v>
      </c>
      <c r="C44" s="23" t="s">
        <v>241</v>
      </c>
      <c r="D44" s="206"/>
      <c r="E44" s="209">
        <v>6</v>
      </c>
      <c r="F44" s="202" t="s">
        <v>13</v>
      </c>
      <c r="G44" s="210"/>
    </row>
    <row r="45" spans="1:7" x14ac:dyDescent="0.35">
      <c r="A45" s="21" t="s">
        <v>272</v>
      </c>
      <c r="B45" s="78" t="s">
        <v>1384</v>
      </c>
      <c r="C45" s="23" t="s">
        <v>241</v>
      </c>
      <c r="D45" s="206"/>
      <c r="E45" s="209">
        <v>6</v>
      </c>
      <c r="F45" s="202" t="s">
        <v>13</v>
      </c>
      <c r="G45" s="210"/>
    </row>
    <row r="46" spans="1:7" ht="29" x14ac:dyDescent="0.35">
      <c r="A46" s="21">
        <v>393.19</v>
      </c>
      <c r="B46" s="78" t="s">
        <v>1571</v>
      </c>
      <c r="C46" s="23" t="s">
        <v>241</v>
      </c>
      <c r="D46" s="206"/>
      <c r="E46" s="209">
        <v>6</v>
      </c>
      <c r="F46" s="202" t="s">
        <v>13</v>
      </c>
      <c r="G46" s="210" t="s">
        <v>1624</v>
      </c>
    </row>
    <row r="47" spans="1:7" customFormat="1" ht="29" x14ac:dyDescent="0.35">
      <c r="A47" s="21">
        <v>393.23</v>
      </c>
      <c r="B47" s="78" t="s">
        <v>1389</v>
      </c>
      <c r="C47" s="23" t="s">
        <v>249</v>
      </c>
      <c r="D47" s="206"/>
      <c r="E47" s="209">
        <v>2</v>
      </c>
      <c r="F47" s="202" t="s">
        <v>13</v>
      </c>
      <c r="G47" s="210"/>
    </row>
    <row r="48" spans="1:7" ht="29" x14ac:dyDescent="0.35">
      <c r="A48" s="21" t="s">
        <v>946</v>
      </c>
      <c r="B48" s="78" t="s">
        <v>947</v>
      </c>
      <c r="C48" s="23" t="s">
        <v>249</v>
      </c>
      <c r="D48" s="206"/>
      <c r="E48" s="209">
        <v>2</v>
      </c>
      <c r="F48" s="202" t="s">
        <v>13</v>
      </c>
      <c r="G48" s="210" t="s">
        <v>970</v>
      </c>
    </row>
    <row r="49" spans="1:7" x14ac:dyDescent="0.35">
      <c r="A49" s="21" t="s">
        <v>273</v>
      </c>
      <c r="B49" s="78" t="s">
        <v>1390</v>
      </c>
      <c r="C49" s="23" t="s">
        <v>241</v>
      </c>
      <c r="D49" s="206"/>
      <c r="E49" s="209">
        <v>6</v>
      </c>
      <c r="F49" s="202" t="s">
        <v>13</v>
      </c>
      <c r="G49" s="210"/>
    </row>
    <row r="50" spans="1:7" x14ac:dyDescent="0.35">
      <c r="A50" s="21" t="s">
        <v>274</v>
      </c>
      <c r="B50" s="78" t="s">
        <v>275</v>
      </c>
      <c r="C50" s="23" t="s">
        <v>241</v>
      </c>
      <c r="D50" s="206"/>
      <c r="E50" s="209">
        <v>6</v>
      </c>
      <c r="F50" s="202" t="s">
        <v>13</v>
      </c>
      <c r="G50" s="210"/>
    </row>
    <row r="51" spans="1:7" x14ac:dyDescent="0.35">
      <c r="A51" s="21" t="s">
        <v>276</v>
      </c>
      <c r="B51" s="78" t="s">
        <v>1391</v>
      </c>
      <c r="C51" s="23" t="s">
        <v>241</v>
      </c>
      <c r="D51" s="206"/>
      <c r="E51" s="209">
        <v>6</v>
      </c>
      <c r="F51" s="202" t="s">
        <v>13</v>
      </c>
      <c r="G51" s="210"/>
    </row>
    <row r="52" spans="1:7" ht="29" x14ac:dyDescent="0.35">
      <c r="A52" s="21" t="s">
        <v>277</v>
      </c>
      <c r="B52" s="78" t="s">
        <v>1570</v>
      </c>
      <c r="C52" s="23" t="s">
        <v>241</v>
      </c>
      <c r="D52" s="206"/>
      <c r="E52" s="206">
        <v>6</v>
      </c>
      <c r="F52" s="202" t="s">
        <v>52</v>
      </c>
      <c r="G52" s="210" t="s">
        <v>1624</v>
      </c>
    </row>
    <row r="53" spans="1:7" ht="29" x14ac:dyDescent="0.35">
      <c r="A53" s="21" t="s">
        <v>278</v>
      </c>
      <c r="B53" s="78" t="s">
        <v>1569</v>
      </c>
      <c r="C53" s="23" t="s">
        <v>241</v>
      </c>
      <c r="D53" s="206"/>
      <c r="E53" s="202">
        <v>6</v>
      </c>
      <c r="F53" s="202" t="s">
        <v>52</v>
      </c>
      <c r="G53" s="210" t="s">
        <v>1624</v>
      </c>
    </row>
    <row r="54" spans="1:7" ht="29" x14ac:dyDescent="0.35">
      <c r="A54" s="21" t="s">
        <v>279</v>
      </c>
      <c r="B54" s="78" t="s">
        <v>1568</v>
      </c>
      <c r="C54" s="23" t="s">
        <v>241</v>
      </c>
      <c r="D54" s="206"/>
      <c r="E54" s="202">
        <v>6</v>
      </c>
      <c r="F54" s="202" t="s">
        <v>52</v>
      </c>
      <c r="G54" s="206" t="s">
        <v>1624</v>
      </c>
    </row>
    <row r="55" spans="1:7" x14ac:dyDescent="0.35">
      <c r="A55" s="21" t="s">
        <v>280</v>
      </c>
      <c r="B55" s="78" t="s">
        <v>281</v>
      </c>
      <c r="C55" s="23" t="s">
        <v>241</v>
      </c>
      <c r="D55" s="206"/>
      <c r="E55" s="202">
        <v>6</v>
      </c>
      <c r="F55" s="202" t="s">
        <v>13</v>
      </c>
      <c r="G55" s="206"/>
    </row>
    <row r="56" spans="1:7" x14ac:dyDescent="0.35">
      <c r="A56" s="21" t="s">
        <v>282</v>
      </c>
      <c r="B56" s="78" t="s">
        <v>283</v>
      </c>
      <c r="C56" s="23" t="s">
        <v>241</v>
      </c>
      <c r="D56" s="206"/>
      <c r="E56" s="202">
        <v>6</v>
      </c>
      <c r="F56" s="202" t="s">
        <v>13</v>
      </c>
      <c r="G56" s="206"/>
    </row>
    <row r="57" spans="1:7" x14ac:dyDescent="0.35">
      <c r="A57" s="21" t="s">
        <v>284</v>
      </c>
      <c r="B57" s="78" t="s">
        <v>285</v>
      </c>
      <c r="C57" s="23" t="s">
        <v>241</v>
      </c>
      <c r="D57" s="206"/>
      <c r="E57" s="202">
        <v>6</v>
      </c>
      <c r="F57" s="202" t="s">
        <v>13</v>
      </c>
      <c r="G57" s="206"/>
    </row>
    <row r="58" spans="1:7" x14ac:dyDescent="0.35">
      <c r="A58" s="21">
        <v>393.26</v>
      </c>
      <c r="B58" s="78" t="s">
        <v>286</v>
      </c>
      <c r="C58" s="23" t="s">
        <v>254</v>
      </c>
      <c r="D58" s="206"/>
      <c r="E58" s="202">
        <v>3</v>
      </c>
      <c r="F58" s="202" t="s">
        <v>13</v>
      </c>
      <c r="G58" s="206"/>
    </row>
    <row r="59" spans="1:7" x14ac:dyDescent="0.35">
      <c r="A59" s="21">
        <v>393.28</v>
      </c>
      <c r="B59" s="78" t="s">
        <v>287</v>
      </c>
      <c r="C59" s="23" t="s">
        <v>288</v>
      </c>
      <c r="D59" s="206"/>
      <c r="E59" s="202">
        <v>3</v>
      </c>
      <c r="F59" s="202" t="s">
        <v>13</v>
      </c>
      <c r="G59" s="206"/>
    </row>
    <row r="60" spans="1:7" x14ac:dyDescent="0.35">
      <c r="A60" s="67" t="s">
        <v>763</v>
      </c>
      <c r="B60" s="317" t="s">
        <v>289</v>
      </c>
      <c r="C60" s="66" t="s">
        <v>288</v>
      </c>
      <c r="D60" s="315"/>
      <c r="E60" s="313">
        <v>3</v>
      </c>
      <c r="F60" s="313" t="s">
        <v>13</v>
      </c>
      <c r="G60" s="315"/>
    </row>
    <row r="61" spans="1:7" x14ac:dyDescent="0.35">
      <c r="A61" s="67" t="s">
        <v>762</v>
      </c>
      <c r="B61" s="317" t="s">
        <v>290</v>
      </c>
      <c r="C61" s="66" t="s">
        <v>291</v>
      </c>
      <c r="D61" s="315"/>
      <c r="E61" s="313">
        <v>4</v>
      </c>
      <c r="F61" s="313" t="s">
        <v>52</v>
      </c>
      <c r="G61" s="315"/>
    </row>
    <row r="62" spans="1:7" ht="16.5" x14ac:dyDescent="0.35">
      <c r="A62" s="67" t="s">
        <v>2502</v>
      </c>
      <c r="B62" s="317" t="s">
        <v>1860</v>
      </c>
      <c r="C62" s="66" t="s">
        <v>291</v>
      </c>
      <c r="D62" s="315"/>
      <c r="E62" s="313">
        <v>4</v>
      </c>
      <c r="F62" s="313" t="s">
        <v>13</v>
      </c>
      <c r="G62" s="315" t="s">
        <v>1758</v>
      </c>
    </row>
    <row r="63" spans="1:7" x14ac:dyDescent="0.35">
      <c r="A63" s="67">
        <v>393.41</v>
      </c>
      <c r="B63" s="317" t="s">
        <v>292</v>
      </c>
      <c r="C63" s="66" t="s">
        <v>291</v>
      </c>
      <c r="D63" s="315"/>
      <c r="E63" s="313">
        <v>4</v>
      </c>
      <c r="F63" s="313" t="s">
        <v>52</v>
      </c>
      <c r="G63" s="315"/>
    </row>
    <row r="64" spans="1:7" x14ac:dyDescent="0.35">
      <c r="A64" s="67">
        <v>393.42</v>
      </c>
      <c r="B64" s="317" t="s">
        <v>1392</v>
      </c>
      <c r="C64" s="66" t="s">
        <v>291</v>
      </c>
      <c r="D64" s="315"/>
      <c r="E64" s="313">
        <v>4</v>
      </c>
      <c r="F64" s="313" t="s">
        <v>13</v>
      </c>
      <c r="G64" s="315"/>
    </row>
    <row r="65" spans="1:7" x14ac:dyDescent="0.35">
      <c r="A65" s="67" t="s">
        <v>293</v>
      </c>
      <c r="B65" s="317" t="s">
        <v>294</v>
      </c>
      <c r="C65" s="66" t="s">
        <v>291</v>
      </c>
      <c r="D65" s="315"/>
      <c r="E65" s="313">
        <v>4</v>
      </c>
      <c r="F65" s="313" t="s">
        <v>13</v>
      </c>
      <c r="G65" s="315"/>
    </row>
    <row r="66" spans="1:7" x14ac:dyDescent="0.35">
      <c r="A66" s="67" t="s">
        <v>295</v>
      </c>
      <c r="B66" s="317" t="s">
        <v>296</v>
      </c>
      <c r="C66" s="66" t="s">
        <v>291</v>
      </c>
      <c r="D66" s="315"/>
      <c r="E66" s="313">
        <v>4</v>
      </c>
      <c r="F66" s="313" t="s">
        <v>13</v>
      </c>
      <c r="G66" s="315"/>
    </row>
    <row r="67" spans="1:7" x14ac:dyDescent="0.35">
      <c r="A67" s="67" t="s">
        <v>297</v>
      </c>
      <c r="B67" s="317" t="s">
        <v>298</v>
      </c>
      <c r="C67" s="66" t="s">
        <v>291</v>
      </c>
      <c r="D67" s="315"/>
      <c r="E67" s="313">
        <v>4</v>
      </c>
      <c r="F67" s="313" t="s">
        <v>13</v>
      </c>
      <c r="G67" s="315"/>
    </row>
    <row r="68" spans="1:7" x14ac:dyDescent="0.35">
      <c r="A68" s="67">
        <v>393.43</v>
      </c>
      <c r="B68" s="317" t="s">
        <v>299</v>
      </c>
      <c r="C68" s="66" t="s">
        <v>291</v>
      </c>
      <c r="D68" s="315"/>
      <c r="E68" s="313">
        <v>4</v>
      </c>
      <c r="F68" s="313" t="s">
        <v>52</v>
      </c>
      <c r="G68" s="315"/>
    </row>
    <row r="69" spans="1:7" x14ac:dyDescent="0.35">
      <c r="A69" s="67" t="s">
        <v>300</v>
      </c>
      <c r="B69" s="317" t="s">
        <v>301</v>
      </c>
      <c r="C69" s="66" t="s">
        <v>291</v>
      </c>
      <c r="D69" s="315"/>
      <c r="E69" s="313">
        <v>4</v>
      </c>
      <c r="F69" s="313" t="s">
        <v>13</v>
      </c>
      <c r="G69" s="315"/>
    </row>
    <row r="70" spans="1:7" x14ac:dyDescent="0.35">
      <c r="A70" s="67" t="s">
        <v>302</v>
      </c>
      <c r="B70" s="317" t="s">
        <v>303</v>
      </c>
      <c r="C70" s="66" t="s">
        <v>291</v>
      </c>
      <c r="D70" s="315"/>
      <c r="E70" s="313">
        <v>4</v>
      </c>
      <c r="F70" s="313" t="s">
        <v>52</v>
      </c>
      <c r="G70" s="315"/>
    </row>
    <row r="71" spans="1:7" x14ac:dyDescent="0.35">
      <c r="A71" s="67">
        <v>393.44</v>
      </c>
      <c r="B71" s="317" t="s">
        <v>1393</v>
      </c>
      <c r="C71" s="66" t="s">
        <v>291</v>
      </c>
      <c r="D71" s="315"/>
      <c r="E71" s="313">
        <v>4</v>
      </c>
      <c r="F71" s="313" t="s">
        <v>13</v>
      </c>
      <c r="G71" s="315"/>
    </row>
    <row r="72" spans="1:7" x14ac:dyDescent="0.35">
      <c r="A72" s="67">
        <v>393.45</v>
      </c>
      <c r="B72" s="317" t="s">
        <v>304</v>
      </c>
      <c r="C72" s="66" t="s">
        <v>291</v>
      </c>
      <c r="D72" s="315"/>
      <c r="E72" s="313">
        <v>4</v>
      </c>
      <c r="F72" s="313" t="s">
        <v>52</v>
      </c>
      <c r="G72" s="318"/>
    </row>
    <row r="73" spans="1:7" ht="16.5" x14ac:dyDescent="0.35">
      <c r="A73" s="7" t="s">
        <v>1667</v>
      </c>
      <c r="B73" s="7" t="s">
        <v>1581</v>
      </c>
      <c r="C73" s="7" t="s">
        <v>1582</v>
      </c>
      <c r="D73" s="7"/>
      <c r="E73" s="313">
        <v>4</v>
      </c>
      <c r="F73" s="313" t="s">
        <v>52</v>
      </c>
      <c r="G73" s="313" t="s">
        <v>1518</v>
      </c>
    </row>
    <row r="74" spans="1:7" ht="16.5" x14ac:dyDescent="0.35">
      <c r="A74" s="305" t="s">
        <v>2503</v>
      </c>
      <c r="B74" s="7" t="s">
        <v>1862</v>
      </c>
      <c r="C74" s="7" t="s">
        <v>1582</v>
      </c>
      <c r="D74" s="7"/>
      <c r="E74" s="313">
        <v>4</v>
      </c>
      <c r="F74" s="313" t="s">
        <v>52</v>
      </c>
      <c r="G74" s="315" t="s">
        <v>1758</v>
      </c>
    </row>
    <row r="75" spans="1:7" ht="16.5" x14ac:dyDescent="0.35">
      <c r="A75" s="7" t="s">
        <v>1733</v>
      </c>
      <c r="B75" s="7" t="s">
        <v>833</v>
      </c>
      <c r="C75" s="7" t="s">
        <v>291</v>
      </c>
      <c r="D75" s="7"/>
      <c r="E75" s="313">
        <v>4</v>
      </c>
      <c r="F75" s="313" t="s">
        <v>52</v>
      </c>
      <c r="G75" s="313" t="s">
        <v>970</v>
      </c>
    </row>
    <row r="76" spans="1:7" x14ac:dyDescent="0.35">
      <c r="A76" s="8" t="s">
        <v>305</v>
      </c>
      <c r="B76" s="8" t="s">
        <v>306</v>
      </c>
      <c r="C76" s="8" t="s">
        <v>291</v>
      </c>
      <c r="D76" s="8"/>
      <c r="E76" s="202">
        <v>4</v>
      </c>
      <c r="F76" s="202" t="s">
        <v>13</v>
      </c>
      <c r="G76" s="8"/>
    </row>
    <row r="77" spans="1:7" x14ac:dyDescent="0.35">
      <c r="A77" s="8" t="s">
        <v>307</v>
      </c>
      <c r="B77" s="8" t="s">
        <v>308</v>
      </c>
      <c r="C77" s="8" t="s">
        <v>291</v>
      </c>
      <c r="D77" s="8"/>
      <c r="E77" s="202">
        <v>4</v>
      </c>
      <c r="F77" s="202" t="s">
        <v>52</v>
      </c>
      <c r="G77" s="8"/>
    </row>
    <row r="78" spans="1:7" x14ac:dyDescent="0.35">
      <c r="A78" s="21" t="s">
        <v>311</v>
      </c>
      <c r="B78" s="78" t="s">
        <v>1394</v>
      </c>
      <c r="C78" s="207" t="s">
        <v>291</v>
      </c>
      <c r="D78" s="206"/>
      <c r="E78" s="202">
        <v>4</v>
      </c>
      <c r="F78" s="202" t="s">
        <v>13</v>
      </c>
      <c r="G78" s="210"/>
    </row>
    <row r="79" spans="1:7" ht="29" x14ac:dyDescent="0.35">
      <c r="A79" s="21" t="s">
        <v>312</v>
      </c>
      <c r="B79" s="78" t="s">
        <v>313</v>
      </c>
      <c r="C79" s="207" t="s">
        <v>291</v>
      </c>
      <c r="D79" s="206"/>
      <c r="E79" s="202">
        <v>4</v>
      </c>
      <c r="F79" s="202" t="s">
        <v>13</v>
      </c>
      <c r="G79" s="210"/>
    </row>
    <row r="80" spans="1:7" x14ac:dyDescent="0.35">
      <c r="A80" s="21" t="s">
        <v>314</v>
      </c>
      <c r="B80" s="78" t="s">
        <v>315</v>
      </c>
      <c r="C80" s="207" t="s">
        <v>291</v>
      </c>
      <c r="D80" s="206"/>
      <c r="E80" s="202">
        <v>4</v>
      </c>
      <c r="F80" s="202" t="s">
        <v>52</v>
      </c>
      <c r="G80" s="210"/>
    </row>
    <row r="81" spans="1:7" x14ac:dyDescent="0.35">
      <c r="A81" s="21" t="s">
        <v>316</v>
      </c>
      <c r="B81" s="78" t="s">
        <v>1395</v>
      </c>
      <c r="C81" s="207" t="s">
        <v>291</v>
      </c>
      <c r="D81" s="206"/>
      <c r="E81" s="202">
        <v>4</v>
      </c>
      <c r="F81" s="202" t="s">
        <v>52</v>
      </c>
      <c r="G81" s="210"/>
    </row>
    <row r="82" spans="1:7" x14ac:dyDescent="0.35">
      <c r="A82" s="21" t="s">
        <v>317</v>
      </c>
      <c r="B82" s="78" t="s">
        <v>1396</v>
      </c>
      <c r="C82" s="207" t="s">
        <v>291</v>
      </c>
      <c r="D82" s="206"/>
      <c r="E82" s="202">
        <v>4</v>
      </c>
      <c r="F82" s="202" t="s">
        <v>52</v>
      </c>
      <c r="G82" s="210"/>
    </row>
    <row r="83" spans="1:7" ht="29" x14ac:dyDescent="0.35">
      <c r="A83" s="21" t="s">
        <v>318</v>
      </c>
      <c r="B83" s="78" t="s">
        <v>319</v>
      </c>
      <c r="C83" s="207" t="s">
        <v>291</v>
      </c>
      <c r="D83" s="206"/>
      <c r="E83" s="202">
        <v>4</v>
      </c>
      <c r="F83" s="202" t="s">
        <v>13</v>
      </c>
      <c r="G83" s="210"/>
    </row>
    <row r="84" spans="1:7" x14ac:dyDescent="0.35">
      <c r="A84" s="21" t="s">
        <v>320</v>
      </c>
      <c r="B84" s="78" t="s">
        <v>321</v>
      </c>
      <c r="C84" s="207" t="s">
        <v>291</v>
      </c>
      <c r="D84" s="206"/>
      <c r="E84" s="202">
        <v>4</v>
      </c>
      <c r="F84" s="202" t="s">
        <v>52</v>
      </c>
      <c r="G84" s="210"/>
    </row>
    <row r="85" spans="1:7" x14ac:dyDescent="0.35">
      <c r="A85" s="21" t="s">
        <v>322</v>
      </c>
      <c r="B85" s="78" t="s">
        <v>323</v>
      </c>
      <c r="C85" s="207" t="s">
        <v>291</v>
      </c>
      <c r="D85" s="206"/>
      <c r="E85" s="202">
        <v>4</v>
      </c>
      <c r="F85" s="202" t="s">
        <v>13</v>
      </c>
      <c r="G85" s="210"/>
    </row>
    <row r="86" spans="1:7" x14ac:dyDescent="0.35">
      <c r="A86" s="21" t="s">
        <v>324</v>
      </c>
      <c r="B86" s="78" t="s">
        <v>325</v>
      </c>
      <c r="C86" s="207" t="s">
        <v>291</v>
      </c>
      <c r="D86" s="206"/>
      <c r="E86" s="202">
        <v>4</v>
      </c>
      <c r="F86" s="202" t="s">
        <v>13</v>
      </c>
      <c r="G86" s="210"/>
    </row>
    <row r="87" spans="1:7" ht="29" x14ac:dyDescent="0.35">
      <c r="A87" s="67" t="s">
        <v>2504</v>
      </c>
      <c r="B87" s="317" t="s">
        <v>1903</v>
      </c>
      <c r="C87" s="271" t="s">
        <v>291</v>
      </c>
      <c r="D87" s="315"/>
      <c r="E87" s="313">
        <v>4</v>
      </c>
      <c r="F87" s="313" t="s">
        <v>52</v>
      </c>
      <c r="G87" s="318" t="s">
        <v>1884</v>
      </c>
    </row>
    <row r="88" spans="1:7" ht="29" x14ac:dyDescent="0.35">
      <c r="A88" s="67" t="s">
        <v>2505</v>
      </c>
      <c r="B88" s="317" t="s">
        <v>1867</v>
      </c>
      <c r="C88" s="271" t="s">
        <v>291</v>
      </c>
      <c r="D88" s="315"/>
      <c r="E88" s="313">
        <v>4</v>
      </c>
      <c r="F88" s="313" t="s">
        <v>52</v>
      </c>
      <c r="G88" s="318" t="s">
        <v>1758</v>
      </c>
    </row>
    <row r="89" spans="1:7" ht="43.5" x14ac:dyDescent="0.35">
      <c r="A89" s="67" t="s">
        <v>2506</v>
      </c>
      <c r="B89" s="317" t="s">
        <v>1868</v>
      </c>
      <c r="C89" s="271" t="s">
        <v>291</v>
      </c>
      <c r="D89" s="315"/>
      <c r="E89" s="313">
        <v>4</v>
      </c>
      <c r="F89" s="313" t="s">
        <v>52</v>
      </c>
      <c r="G89" s="318" t="s">
        <v>1758</v>
      </c>
    </row>
    <row r="90" spans="1:7" ht="16.5" x14ac:dyDescent="0.35">
      <c r="A90" s="67" t="s">
        <v>2507</v>
      </c>
      <c r="B90" s="317" t="s">
        <v>1869</v>
      </c>
      <c r="C90" s="271" t="s">
        <v>291</v>
      </c>
      <c r="D90" s="315"/>
      <c r="E90" s="313">
        <v>4</v>
      </c>
      <c r="F90" s="313" t="s">
        <v>52</v>
      </c>
      <c r="G90" s="318" t="s">
        <v>1758</v>
      </c>
    </row>
    <row r="91" spans="1:7" ht="16.5" x14ac:dyDescent="0.35">
      <c r="A91" s="67" t="s">
        <v>2508</v>
      </c>
      <c r="B91" s="317" t="s">
        <v>2484</v>
      </c>
      <c r="C91" s="271" t="s">
        <v>291</v>
      </c>
      <c r="D91" s="315"/>
      <c r="E91" s="313">
        <v>4</v>
      </c>
      <c r="F91" s="313" t="s">
        <v>52</v>
      </c>
      <c r="G91" s="318" t="s">
        <v>1758</v>
      </c>
    </row>
    <row r="92" spans="1:7" x14ac:dyDescent="0.35">
      <c r="A92" s="67" t="s">
        <v>327</v>
      </c>
      <c r="B92" s="317" t="s">
        <v>1397</v>
      </c>
      <c r="C92" s="271" t="s">
        <v>291</v>
      </c>
      <c r="D92" s="315"/>
      <c r="E92" s="313">
        <v>4</v>
      </c>
      <c r="F92" s="313" t="s">
        <v>13</v>
      </c>
      <c r="G92" s="318"/>
    </row>
    <row r="93" spans="1:7" x14ac:dyDescent="0.35">
      <c r="A93" s="67" t="s">
        <v>328</v>
      </c>
      <c r="B93" s="317" t="s">
        <v>1398</v>
      </c>
      <c r="C93" s="271" t="s">
        <v>291</v>
      </c>
      <c r="D93" s="315"/>
      <c r="E93" s="313">
        <v>4</v>
      </c>
      <c r="F93" s="313" t="s">
        <v>52</v>
      </c>
      <c r="G93" s="318"/>
    </row>
    <row r="94" spans="1:7" ht="29" x14ac:dyDescent="0.35">
      <c r="A94" s="67" t="s">
        <v>2509</v>
      </c>
      <c r="B94" s="3" t="s">
        <v>1904</v>
      </c>
      <c r="C94" s="271" t="s">
        <v>291</v>
      </c>
      <c r="D94" s="315"/>
      <c r="E94" s="313">
        <v>4</v>
      </c>
      <c r="F94" s="313" t="s">
        <v>13</v>
      </c>
      <c r="G94" s="318" t="s">
        <v>1884</v>
      </c>
    </row>
    <row r="95" spans="1:7" x14ac:dyDescent="0.35">
      <c r="A95" s="67" t="s">
        <v>330</v>
      </c>
      <c r="B95" s="317" t="s">
        <v>1399</v>
      </c>
      <c r="C95" s="271" t="s">
        <v>331</v>
      </c>
      <c r="D95" s="315"/>
      <c r="E95" s="313">
        <v>4</v>
      </c>
      <c r="F95" s="313" t="s">
        <v>52</v>
      </c>
      <c r="G95" s="318"/>
    </row>
    <row r="96" spans="1:7" x14ac:dyDescent="0.35">
      <c r="A96" s="67" t="s">
        <v>332</v>
      </c>
      <c r="B96" s="317" t="s">
        <v>1400</v>
      </c>
      <c r="C96" s="271" t="s">
        <v>331</v>
      </c>
      <c r="D96" s="315"/>
      <c r="E96" s="313">
        <v>4</v>
      </c>
      <c r="F96" s="313" t="s">
        <v>52</v>
      </c>
      <c r="G96" s="318"/>
    </row>
    <row r="97" spans="1:7" x14ac:dyDescent="0.35">
      <c r="A97" s="67" t="s">
        <v>333</v>
      </c>
      <c r="B97" s="317" t="s">
        <v>1401</v>
      </c>
      <c r="C97" s="271" t="s">
        <v>291</v>
      </c>
      <c r="D97" s="315"/>
      <c r="E97" s="313">
        <v>4</v>
      </c>
      <c r="F97" s="313" t="s">
        <v>52</v>
      </c>
      <c r="G97" s="318"/>
    </row>
    <row r="98" spans="1:7" x14ac:dyDescent="0.35">
      <c r="A98" s="67" t="s">
        <v>334</v>
      </c>
      <c r="B98" s="317" t="s">
        <v>335</v>
      </c>
      <c r="C98" s="271" t="s">
        <v>291</v>
      </c>
      <c r="D98" s="315"/>
      <c r="E98" s="313">
        <v>4</v>
      </c>
      <c r="F98" s="313" t="s">
        <v>52</v>
      </c>
      <c r="G98" s="318"/>
    </row>
    <row r="99" spans="1:7" ht="29" x14ac:dyDescent="0.35">
      <c r="A99" s="67" t="s">
        <v>336</v>
      </c>
      <c r="B99" s="317" t="s">
        <v>337</v>
      </c>
      <c r="C99" s="271" t="s">
        <v>291</v>
      </c>
      <c r="D99" s="315"/>
      <c r="E99" s="313">
        <v>4</v>
      </c>
      <c r="F99" s="313" t="s">
        <v>52</v>
      </c>
      <c r="G99" s="318"/>
    </row>
    <row r="100" spans="1:7" ht="43.5" x14ac:dyDescent="0.35">
      <c r="A100" s="67" t="s">
        <v>2510</v>
      </c>
      <c r="B100" s="16" t="s">
        <v>1905</v>
      </c>
      <c r="C100" s="271" t="s">
        <v>291</v>
      </c>
      <c r="D100" s="315"/>
      <c r="E100" s="313">
        <v>4</v>
      </c>
      <c r="F100" s="313" t="s">
        <v>52</v>
      </c>
      <c r="G100" s="318" t="s">
        <v>1884</v>
      </c>
    </row>
    <row r="101" spans="1:7" x14ac:dyDescent="0.35">
      <c r="A101" s="67" t="s">
        <v>339</v>
      </c>
      <c r="B101" s="317" t="s">
        <v>340</v>
      </c>
      <c r="C101" s="271" t="s">
        <v>291</v>
      </c>
      <c r="D101" s="315"/>
      <c r="E101" s="313">
        <v>4</v>
      </c>
      <c r="F101" s="313" t="s">
        <v>52</v>
      </c>
      <c r="G101" s="318"/>
    </row>
    <row r="102" spans="1:7" ht="16.5" x14ac:dyDescent="0.35">
      <c r="A102" s="67" t="s">
        <v>2511</v>
      </c>
      <c r="B102" s="317" t="s">
        <v>1871</v>
      </c>
      <c r="C102" s="271" t="s">
        <v>291</v>
      </c>
      <c r="D102" s="315"/>
      <c r="E102" s="313">
        <v>4</v>
      </c>
      <c r="F102" s="313" t="s">
        <v>13</v>
      </c>
      <c r="G102" s="318" t="s">
        <v>1758</v>
      </c>
    </row>
    <row r="103" spans="1:7" x14ac:dyDescent="0.35">
      <c r="A103" s="21" t="s">
        <v>341</v>
      </c>
      <c r="B103" s="78" t="s">
        <v>342</v>
      </c>
      <c r="C103" s="207" t="s">
        <v>291</v>
      </c>
      <c r="D103" s="206"/>
      <c r="E103" s="202">
        <v>4</v>
      </c>
      <c r="F103" s="202" t="s">
        <v>52</v>
      </c>
      <c r="G103" s="210"/>
    </row>
    <row r="104" spans="1:7" x14ac:dyDescent="0.35">
      <c r="A104" s="21" t="s">
        <v>343</v>
      </c>
      <c r="B104" s="78" t="s">
        <v>1402</v>
      </c>
      <c r="C104" s="207" t="s">
        <v>291</v>
      </c>
      <c r="D104" s="206"/>
      <c r="E104" s="202">
        <v>4</v>
      </c>
      <c r="F104" s="202" t="s">
        <v>13</v>
      </c>
      <c r="G104" s="210"/>
    </row>
    <row r="105" spans="1:7" x14ac:dyDescent="0.35">
      <c r="A105" s="254">
        <v>393.5</v>
      </c>
      <c r="B105" s="78" t="s">
        <v>344</v>
      </c>
      <c r="C105" s="207" t="s">
        <v>291</v>
      </c>
      <c r="D105" s="206"/>
      <c r="E105" s="202">
        <v>4</v>
      </c>
      <c r="F105" s="202" t="s">
        <v>52</v>
      </c>
      <c r="G105" s="210"/>
    </row>
    <row r="106" spans="1:7" x14ac:dyDescent="0.35">
      <c r="A106" s="21" t="s">
        <v>345</v>
      </c>
      <c r="B106" s="78" t="s">
        <v>346</v>
      </c>
      <c r="C106" s="207" t="s">
        <v>291</v>
      </c>
      <c r="D106" s="206"/>
      <c r="E106" s="202">
        <v>4</v>
      </c>
      <c r="F106" s="202" t="s">
        <v>52</v>
      </c>
      <c r="G106" s="210"/>
    </row>
    <row r="107" spans="1:7" ht="29" x14ac:dyDescent="0.35">
      <c r="A107" s="21" t="s">
        <v>347</v>
      </c>
      <c r="B107" s="78" t="s">
        <v>781</v>
      </c>
      <c r="C107" s="207" t="s">
        <v>291</v>
      </c>
      <c r="D107" s="206"/>
      <c r="E107" s="202">
        <v>4</v>
      </c>
      <c r="F107" s="202" t="s">
        <v>52</v>
      </c>
      <c r="G107" s="210"/>
    </row>
    <row r="108" spans="1:7" x14ac:dyDescent="0.35">
      <c r="A108" s="21" t="s">
        <v>348</v>
      </c>
      <c r="B108" s="78" t="s">
        <v>349</v>
      </c>
      <c r="C108" s="207" t="s">
        <v>291</v>
      </c>
      <c r="D108" s="206"/>
      <c r="E108" s="202">
        <v>4</v>
      </c>
      <c r="F108" s="202" t="s">
        <v>52</v>
      </c>
      <c r="G108" s="210"/>
    </row>
    <row r="109" spans="1:7" x14ac:dyDescent="0.35">
      <c r="A109" s="21" t="s">
        <v>350</v>
      </c>
      <c r="B109" s="78" t="s">
        <v>1403</v>
      </c>
      <c r="C109" s="207" t="s">
        <v>291</v>
      </c>
      <c r="D109" s="206"/>
      <c r="E109" s="202">
        <v>4</v>
      </c>
      <c r="F109" s="202" t="s">
        <v>52</v>
      </c>
      <c r="G109" s="210"/>
    </row>
    <row r="110" spans="1:7" ht="29" x14ac:dyDescent="0.35">
      <c r="A110" s="319" t="s">
        <v>2512</v>
      </c>
      <c r="B110" s="16" t="s">
        <v>1906</v>
      </c>
      <c r="C110" s="271" t="s">
        <v>291</v>
      </c>
      <c r="D110" s="315"/>
      <c r="E110" s="313">
        <v>4</v>
      </c>
      <c r="F110" s="313" t="s">
        <v>13</v>
      </c>
      <c r="G110" s="318" t="s">
        <v>1884</v>
      </c>
    </row>
    <row r="111" spans="1:7" ht="29" x14ac:dyDescent="0.35">
      <c r="A111" s="21" t="s">
        <v>351</v>
      </c>
      <c r="B111" s="78" t="s">
        <v>1404</v>
      </c>
      <c r="C111" s="207" t="s">
        <v>291</v>
      </c>
      <c r="D111" s="206"/>
      <c r="E111" s="202">
        <v>4</v>
      </c>
      <c r="F111" s="202" t="s">
        <v>13</v>
      </c>
      <c r="G111" s="210"/>
    </row>
    <row r="112" spans="1:7" ht="29" x14ac:dyDescent="0.35">
      <c r="A112" s="21" t="s">
        <v>352</v>
      </c>
      <c r="B112" s="78" t="s">
        <v>1405</v>
      </c>
      <c r="C112" s="207" t="s">
        <v>291</v>
      </c>
      <c r="D112" s="206"/>
      <c r="E112" s="202">
        <v>4</v>
      </c>
      <c r="F112" s="202" t="s">
        <v>13</v>
      </c>
      <c r="G112" s="210"/>
    </row>
    <row r="113" spans="1:7" customFormat="1" ht="29" x14ac:dyDescent="0.35">
      <c r="A113" s="21" t="s">
        <v>353</v>
      </c>
      <c r="B113" s="78" t="s">
        <v>1406</v>
      </c>
      <c r="C113" s="207" t="s">
        <v>291</v>
      </c>
      <c r="D113" s="206"/>
      <c r="E113" s="202">
        <v>4</v>
      </c>
      <c r="F113" s="202" t="s">
        <v>52</v>
      </c>
      <c r="G113" s="210"/>
    </row>
    <row r="114" spans="1:7" ht="29" x14ac:dyDescent="0.35">
      <c r="A114" s="21" t="s">
        <v>1734</v>
      </c>
      <c r="B114" s="78" t="s">
        <v>968</v>
      </c>
      <c r="C114" s="207" t="s">
        <v>291</v>
      </c>
      <c r="D114" s="206"/>
      <c r="E114" s="202">
        <v>4</v>
      </c>
      <c r="F114" s="202" t="s">
        <v>52</v>
      </c>
      <c r="G114" s="210" t="s">
        <v>970</v>
      </c>
    </row>
    <row r="115" spans="1:7" ht="29" x14ac:dyDescent="0.35">
      <c r="A115" s="21" t="s">
        <v>354</v>
      </c>
      <c r="B115" s="78" t="s">
        <v>1407</v>
      </c>
      <c r="C115" s="207" t="s">
        <v>291</v>
      </c>
      <c r="D115" s="206"/>
      <c r="E115" s="202">
        <v>4</v>
      </c>
      <c r="F115" s="202" t="s">
        <v>52</v>
      </c>
      <c r="G115" s="210"/>
    </row>
    <row r="116" spans="1:7" ht="29" x14ac:dyDescent="0.35">
      <c r="A116" s="21" t="s">
        <v>355</v>
      </c>
      <c r="B116" s="78" t="s">
        <v>1408</v>
      </c>
      <c r="C116" s="207" t="s">
        <v>291</v>
      </c>
      <c r="D116" s="206"/>
      <c r="E116" s="202">
        <v>4</v>
      </c>
      <c r="F116" s="202" t="s">
        <v>52</v>
      </c>
      <c r="G116" s="210"/>
    </row>
    <row r="117" spans="1:7" x14ac:dyDescent="0.35">
      <c r="A117" s="21" t="s">
        <v>356</v>
      </c>
      <c r="B117" s="78" t="s">
        <v>1409</v>
      </c>
      <c r="C117" s="207" t="s">
        <v>291</v>
      </c>
      <c r="D117" s="206"/>
      <c r="E117" s="202">
        <v>4</v>
      </c>
      <c r="F117" s="202" t="s">
        <v>52</v>
      </c>
      <c r="G117" s="210"/>
    </row>
    <row r="118" spans="1:7" ht="29" x14ac:dyDescent="0.35">
      <c r="A118" s="21" t="s">
        <v>357</v>
      </c>
      <c r="B118" s="78" t="s">
        <v>1410</v>
      </c>
      <c r="C118" s="207" t="s">
        <v>291</v>
      </c>
      <c r="D118" s="206"/>
      <c r="E118" s="202">
        <v>4</v>
      </c>
      <c r="F118" s="202" t="s">
        <v>52</v>
      </c>
      <c r="G118" s="210"/>
    </row>
    <row r="119" spans="1:7" ht="29" x14ac:dyDescent="0.35">
      <c r="A119" s="21" t="s">
        <v>358</v>
      </c>
      <c r="B119" s="78" t="s">
        <v>1411</v>
      </c>
      <c r="C119" s="207" t="s">
        <v>291</v>
      </c>
      <c r="D119" s="206"/>
      <c r="E119" s="202">
        <v>4</v>
      </c>
      <c r="F119" s="202" t="s">
        <v>52</v>
      </c>
      <c r="G119" s="210"/>
    </row>
    <row r="120" spans="1:7" ht="43.5" x14ac:dyDescent="0.35">
      <c r="A120" s="21" t="s">
        <v>359</v>
      </c>
      <c r="B120" s="78" t="s">
        <v>1412</v>
      </c>
      <c r="C120" s="207" t="s">
        <v>291</v>
      </c>
      <c r="D120" s="206"/>
      <c r="E120" s="202">
        <v>4</v>
      </c>
      <c r="F120" s="202" t="s">
        <v>52</v>
      </c>
      <c r="G120" s="210"/>
    </row>
    <row r="121" spans="1:7" ht="29" x14ac:dyDescent="0.35">
      <c r="A121" s="21" t="s">
        <v>360</v>
      </c>
      <c r="B121" s="78" t="s">
        <v>1413</v>
      </c>
      <c r="C121" s="207" t="s">
        <v>291</v>
      </c>
      <c r="D121" s="206"/>
      <c r="E121" s="202">
        <v>4</v>
      </c>
      <c r="F121" s="202" t="s">
        <v>52</v>
      </c>
      <c r="G121" s="210"/>
    </row>
    <row r="122" spans="1:7" ht="29" x14ac:dyDescent="0.35">
      <c r="A122" s="21" t="s">
        <v>361</v>
      </c>
      <c r="B122" s="78" t="s">
        <v>362</v>
      </c>
      <c r="C122" s="207" t="s">
        <v>291</v>
      </c>
      <c r="D122" s="206"/>
      <c r="E122" s="202">
        <v>4</v>
      </c>
      <c r="F122" s="202" t="s">
        <v>52</v>
      </c>
      <c r="G122" s="210"/>
    </row>
    <row r="123" spans="1:7" ht="29" x14ac:dyDescent="0.35">
      <c r="A123" s="21" t="s">
        <v>363</v>
      </c>
      <c r="B123" s="78" t="s">
        <v>1414</v>
      </c>
      <c r="C123" s="207" t="s">
        <v>291</v>
      </c>
      <c r="D123" s="206"/>
      <c r="E123" s="202">
        <v>4</v>
      </c>
      <c r="F123" s="202" t="s">
        <v>13</v>
      </c>
      <c r="G123" s="210"/>
    </row>
    <row r="124" spans="1:7" ht="29" x14ac:dyDescent="0.35">
      <c r="A124" s="21" t="s">
        <v>364</v>
      </c>
      <c r="B124" s="78" t="s">
        <v>365</v>
      </c>
      <c r="C124" s="23" t="s">
        <v>225</v>
      </c>
      <c r="D124" s="206"/>
      <c r="E124" s="202">
        <v>1</v>
      </c>
      <c r="F124" s="202" t="s">
        <v>13</v>
      </c>
      <c r="G124" s="210"/>
    </row>
    <row r="125" spans="1:7" ht="29" x14ac:dyDescent="0.35">
      <c r="A125" s="21" t="s">
        <v>366</v>
      </c>
      <c r="B125" s="78" t="s">
        <v>1415</v>
      </c>
      <c r="C125" s="23" t="s">
        <v>225</v>
      </c>
      <c r="D125" s="206"/>
      <c r="E125" s="202">
        <v>1</v>
      </c>
      <c r="F125" s="202" t="s">
        <v>13</v>
      </c>
      <c r="G125" s="210"/>
    </row>
    <row r="126" spans="1:7" ht="29" x14ac:dyDescent="0.35">
      <c r="A126" s="21" t="s">
        <v>367</v>
      </c>
      <c r="B126" s="78" t="s">
        <v>368</v>
      </c>
      <c r="C126" s="23" t="s">
        <v>225</v>
      </c>
      <c r="D126" s="206"/>
      <c r="E126" s="202">
        <v>1</v>
      </c>
      <c r="F126" s="202" t="s">
        <v>13</v>
      </c>
      <c r="G126" s="210"/>
    </row>
    <row r="127" spans="1:7" ht="29" x14ac:dyDescent="0.35">
      <c r="A127" s="21" t="s">
        <v>369</v>
      </c>
      <c r="B127" s="78" t="s">
        <v>1416</v>
      </c>
      <c r="C127" s="23" t="s">
        <v>225</v>
      </c>
      <c r="D127" s="206"/>
      <c r="E127" s="202">
        <v>1</v>
      </c>
      <c r="F127" s="202" t="s">
        <v>13</v>
      </c>
      <c r="G127" s="210"/>
    </row>
    <row r="128" spans="1:7" ht="29" x14ac:dyDescent="0.35">
      <c r="A128" s="21">
        <v>393.61</v>
      </c>
      <c r="B128" s="78" t="s">
        <v>370</v>
      </c>
      <c r="C128" s="23" t="s">
        <v>225</v>
      </c>
      <c r="D128" s="206"/>
      <c r="E128" s="202">
        <v>1</v>
      </c>
      <c r="F128" s="202" t="s">
        <v>13</v>
      </c>
      <c r="G128" s="210"/>
    </row>
    <row r="129" spans="1:7" ht="29" x14ac:dyDescent="0.35">
      <c r="A129" s="21" t="s">
        <v>373</v>
      </c>
      <c r="B129" s="78" t="s">
        <v>1417</v>
      </c>
      <c r="C129" s="23" t="s">
        <v>225</v>
      </c>
      <c r="D129" s="206"/>
      <c r="E129" s="202">
        <v>1</v>
      </c>
      <c r="F129" s="202" t="s">
        <v>13</v>
      </c>
      <c r="G129" s="210"/>
    </row>
    <row r="130" spans="1:7" ht="29" x14ac:dyDescent="0.35">
      <c r="A130" s="21" t="s">
        <v>374</v>
      </c>
      <c r="B130" s="78" t="s">
        <v>1418</v>
      </c>
      <c r="C130" s="23" t="s">
        <v>225</v>
      </c>
      <c r="D130" s="206"/>
      <c r="E130" s="202">
        <v>1</v>
      </c>
      <c r="F130" s="202" t="s">
        <v>13</v>
      </c>
      <c r="G130" s="210"/>
    </row>
    <row r="131" spans="1:7" ht="29" x14ac:dyDescent="0.35">
      <c r="A131" s="21" t="s">
        <v>375</v>
      </c>
      <c r="B131" s="78" t="s">
        <v>1419</v>
      </c>
      <c r="C131" s="23" t="s">
        <v>225</v>
      </c>
      <c r="D131" s="206"/>
      <c r="E131" s="202">
        <v>1</v>
      </c>
      <c r="F131" s="202" t="s">
        <v>13</v>
      </c>
      <c r="G131" s="210"/>
    </row>
    <row r="132" spans="1:7" ht="29" x14ac:dyDescent="0.35">
      <c r="A132" s="21" t="s">
        <v>376</v>
      </c>
      <c r="B132" s="78" t="s">
        <v>1420</v>
      </c>
      <c r="C132" s="23" t="s">
        <v>225</v>
      </c>
      <c r="D132" s="206"/>
      <c r="E132" s="202">
        <v>1</v>
      </c>
      <c r="F132" s="202" t="s">
        <v>13</v>
      </c>
      <c r="G132" s="210"/>
    </row>
    <row r="133" spans="1:7" ht="29" x14ac:dyDescent="0.35">
      <c r="A133" s="21" t="s">
        <v>377</v>
      </c>
      <c r="B133" s="78" t="s">
        <v>1421</v>
      </c>
      <c r="C133" s="23" t="s">
        <v>225</v>
      </c>
      <c r="D133" s="206"/>
      <c r="E133" s="202">
        <v>1</v>
      </c>
      <c r="F133" s="202" t="s">
        <v>13</v>
      </c>
      <c r="G133" s="210"/>
    </row>
    <row r="134" spans="1:7" x14ac:dyDescent="0.35">
      <c r="A134" s="21">
        <v>393.65</v>
      </c>
      <c r="B134" s="78" t="s">
        <v>378</v>
      </c>
      <c r="C134" s="207" t="s">
        <v>379</v>
      </c>
      <c r="D134" s="206"/>
      <c r="E134" s="202">
        <v>1</v>
      </c>
      <c r="F134" s="202" t="s">
        <v>52</v>
      </c>
      <c r="G134" s="210"/>
    </row>
    <row r="135" spans="1:7" x14ac:dyDescent="0.35">
      <c r="A135" s="21" t="s">
        <v>380</v>
      </c>
      <c r="B135" s="78" t="s">
        <v>381</v>
      </c>
      <c r="C135" s="207" t="s">
        <v>379</v>
      </c>
      <c r="D135" s="206"/>
      <c r="E135" s="202">
        <v>1</v>
      </c>
      <c r="F135" s="202" t="s">
        <v>13</v>
      </c>
      <c r="G135" s="210"/>
    </row>
    <row r="136" spans="1:7" x14ac:dyDescent="0.35">
      <c r="A136" s="21" t="s">
        <v>382</v>
      </c>
      <c r="B136" s="78" t="s">
        <v>383</v>
      </c>
      <c r="C136" s="207" t="s">
        <v>379</v>
      </c>
      <c r="D136" s="206"/>
      <c r="E136" s="202">
        <v>1</v>
      </c>
      <c r="F136" s="202" t="s">
        <v>13</v>
      </c>
      <c r="G136" s="210"/>
    </row>
    <row r="137" spans="1:7" x14ac:dyDescent="0.35">
      <c r="A137" s="21" t="s">
        <v>384</v>
      </c>
      <c r="B137" s="78" t="s">
        <v>385</v>
      </c>
      <c r="C137" s="207" t="s">
        <v>379</v>
      </c>
      <c r="D137" s="206"/>
      <c r="E137" s="202">
        <v>1</v>
      </c>
      <c r="F137" s="202" t="s">
        <v>13</v>
      </c>
      <c r="G137" s="210"/>
    </row>
    <row r="138" spans="1:7" x14ac:dyDescent="0.35">
      <c r="A138" s="21">
        <v>393.67</v>
      </c>
      <c r="B138" s="78" t="s">
        <v>386</v>
      </c>
      <c r="C138" s="207" t="s">
        <v>379</v>
      </c>
      <c r="D138" s="206"/>
      <c r="E138" s="202">
        <v>1</v>
      </c>
      <c r="F138" s="202" t="s">
        <v>52</v>
      </c>
      <c r="G138" s="210"/>
    </row>
    <row r="139" spans="1:7" x14ac:dyDescent="0.35">
      <c r="A139" s="21" t="s">
        <v>387</v>
      </c>
      <c r="B139" s="78" t="s">
        <v>388</v>
      </c>
      <c r="C139" s="207" t="s">
        <v>379</v>
      </c>
      <c r="D139" s="206"/>
      <c r="E139" s="202">
        <v>1</v>
      </c>
      <c r="F139" s="202" t="s">
        <v>13</v>
      </c>
      <c r="G139" s="210"/>
    </row>
    <row r="140" spans="1:7" x14ac:dyDescent="0.35">
      <c r="A140" s="21" t="s">
        <v>389</v>
      </c>
      <c r="B140" s="78" t="s">
        <v>390</v>
      </c>
      <c r="C140" s="207" t="s">
        <v>379</v>
      </c>
      <c r="D140" s="206"/>
      <c r="E140" s="202">
        <v>1</v>
      </c>
      <c r="F140" s="202" t="s">
        <v>52</v>
      </c>
      <c r="G140" s="210"/>
    </row>
    <row r="141" spans="1:7" x14ac:dyDescent="0.35">
      <c r="A141" s="21">
        <v>393.68</v>
      </c>
      <c r="B141" s="78" t="s">
        <v>1422</v>
      </c>
      <c r="C141" s="207" t="s">
        <v>288</v>
      </c>
      <c r="D141" s="206"/>
      <c r="E141" s="202">
        <v>3</v>
      </c>
      <c r="F141" s="202" t="s">
        <v>13</v>
      </c>
      <c r="G141" s="210"/>
    </row>
    <row r="142" spans="1:7" x14ac:dyDescent="0.35">
      <c r="A142" s="254">
        <v>393.7</v>
      </c>
      <c r="B142" s="78" t="s">
        <v>391</v>
      </c>
      <c r="C142" s="207" t="s">
        <v>392</v>
      </c>
      <c r="D142" s="206"/>
      <c r="E142" s="202">
        <v>3</v>
      </c>
      <c r="F142" s="202" t="s">
        <v>52</v>
      </c>
      <c r="G142" s="210"/>
    </row>
    <row r="143" spans="1:7" x14ac:dyDescent="0.35">
      <c r="A143" s="21" t="s">
        <v>393</v>
      </c>
      <c r="B143" s="78" t="s">
        <v>1423</v>
      </c>
      <c r="C143" s="207" t="s">
        <v>392</v>
      </c>
      <c r="D143" s="206"/>
      <c r="E143" s="202">
        <v>3</v>
      </c>
      <c r="F143" s="202" t="s">
        <v>52</v>
      </c>
      <c r="G143" s="210"/>
    </row>
    <row r="144" spans="1:7" ht="31.5" customHeight="1" x14ac:dyDescent="0.35">
      <c r="A144" s="21" t="s">
        <v>394</v>
      </c>
      <c r="B144" s="78" t="s">
        <v>395</v>
      </c>
      <c r="C144" s="207" t="s">
        <v>392</v>
      </c>
      <c r="D144" s="206"/>
      <c r="E144" s="202">
        <v>3</v>
      </c>
      <c r="F144" s="202" t="s">
        <v>13</v>
      </c>
      <c r="G144" s="210"/>
    </row>
    <row r="145" spans="1:7" ht="27" customHeight="1" x14ac:dyDescent="0.35">
      <c r="A145" s="231" t="s">
        <v>2513</v>
      </c>
      <c r="B145" s="41" t="s">
        <v>1907</v>
      </c>
      <c r="C145" s="39" t="s">
        <v>392</v>
      </c>
      <c r="D145" s="49"/>
      <c r="E145" s="297">
        <v>3</v>
      </c>
      <c r="F145" s="297" t="s">
        <v>13</v>
      </c>
      <c r="G145" s="320" t="s">
        <v>1884</v>
      </c>
    </row>
    <row r="146" spans="1:7" ht="29" x14ac:dyDescent="0.35">
      <c r="A146" s="21" t="s">
        <v>1735</v>
      </c>
      <c r="B146" s="78" t="s">
        <v>835</v>
      </c>
      <c r="C146" s="207" t="s">
        <v>392</v>
      </c>
      <c r="D146" s="206"/>
      <c r="E146" s="202">
        <v>3</v>
      </c>
      <c r="F146" s="202" t="s">
        <v>13</v>
      </c>
      <c r="G146" s="210" t="s">
        <v>970</v>
      </c>
    </row>
    <row r="147" spans="1:7" ht="43.5" x14ac:dyDescent="0.35">
      <c r="A147" s="21" t="s">
        <v>1736</v>
      </c>
      <c r="B147" s="78" t="s">
        <v>836</v>
      </c>
      <c r="C147" s="207" t="s">
        <v>392</v>
      </c>
      <c r="D147" s="206"/>
      <c r="E147" s="202">
        <v>3</v>
      </c>
      <c r="F147" s="202" t="s">
        <v>13</v>
      </c>
      <c r="G147" s="210" t="s">
        <v>970</v>
      </c>
    </row>
    <row r="148" spans="1:7" ht="16.5" x14ac:dyDescent="0.35">
      <c r="A148" s="21" t="s">
        <v>1737</v>
      </c>
      <c r="B148" s="78" t="s">
        <v>837</v>
      </c>
      <c r="C148" s="207" t="s">
        <v>392</v>
      </c>
      <c r="D148" s="206"/>
      <c r="E148" s="202">
        <v>3</v>
      </c>
      <c r="F148" s="202" t="s">
        <v>13</v>
      </c>
      <c r="G148" s="210" t="s">
        <v>970</v>
      </c>
    </row>
    <row r="149" spans="1:7" ht="16.5" x14ac:dyDescent="0.35">
      <c r="A149" s="21" t="s">
        <v>1738</v>
      </c>
      <c r="B149" s="78" t="s">
        <v>838</v>
      </c>
      <c r="C149" s="207" t="s">
        <v>392</v>
      </c>
      <c r="D149" s="206"/>
      <c r="E149" s="202">
        <v>3</v>
      </c>
      <c r="F149" s="202" t="s">
        <v>13</v>
      </c>
      <c r="G149" s="210" t="s">
        <v>970</v>
      </c>
    </row>
    <row r="150" spans="1:7" ht="29" x14ac:dyDescent="0.35">
      <c r="A150" s="21" t="s">
        <v>1739</v>
      </c>
      <c r="B150" s="78" t="s">
        <v>839</v>
      </c>
      <c r="C150" s="207" t="s">
        <v>392</v>
      </c>
      <c r="D150" s="206"/>
      <c r="E150" s="202">
        <v>3</v>
      </c>
      <c r="F150" s="202" t="s">
        <v>13</v>
      </c>
      <c r="G150" s="210" t="s">
        <v>970</v>
      </c>
    </row>
    <row r="151" spans="1:7" x14ac:dyDescent="0.35">
      <c r="A151" s="21" t="s">
        <v>396</v>
      </c>
      <c r="B151" s="78" t="s">
        <v>397</v>
      </c>
      <c r="C151" s="207" t="s">
        <v>392</v>
      </c>
      <c r="D151" s="206"/>
      <c r="E151" s="202">
        <v>3</v>
      </c>
      <c r="F151" s="202" t="s">
        <v>13</v>
      </c>
      <c r="G151" s="210"/>
    </row>
    <row r="152" spans="1:7" ht="16.5" x14ac:dyDescent="0.35">
      <c r="A152" s="67" t="s">
        <v>2514</v>
      </c>
      <c r="B152" s="317" t="s">
        <v>1762</v>
      </c>
      <c r="C152" s="271" t="s">
        <v>392</v>
      </c>
      <c r="D152" s="315"/>
      <c r="E152" s="313">
        <v>3</v>
      </c>
      <c r="F152" s="313" t="s">
        <v>13</v>
      </c>
      <c r="G152" s="318" t="s">
        <v>1758</v>
      </c>
    </row>
    <row r="153" spans="1:7" ht="43.5" x14ac:dyDescent="0.35">
      <c r="A153" s="317" t="s">
        <v>1740</v>
      </c>
      <c r="B153" s="317" t="s">
        <v>840</v>
      </c>
      <c r="C153" s="271" t="s">
        <v>392</v>
      </c>
      <c r="D153" s="315"/>
      <c r="E153" s="313">
        <v>3</v>
      </c>
      <c r="F153" s="313" t="s">
        <v>13</v>
      </c>
      <c r="G153" s="318" t="s">
        <v>970</v>
      </c>
    </row>
    <row r="154" spans="1:7" ht="31" x14ac:dyDescent="0.35">
      <c r="A154" s="317" t="s">
        <v>1741</v>
      </c>
      <c r="B154" s="317" t="s">
        <v>841</v>
      </c>
      <c r="C154" s="271" t="s">
        <v>392</v>
      </c>
      <c r="D154" s="315"/>
      <c r="E154" s="313">
        <v>3</v>
      </c>
      <c r="F154" s="313" t="s">
        <v>13</v>
      </c>
      <c r="G154" s="318" t="s">
        <v>970</v>
      </c>
    </row>
    <row r="155" spans="1:7" ht="43.5" x14ac:dyDescent="0.35">
      <c r="A155" s="317" t="s">
        <v>1742</v>
      </c>
      <c r="B155" s="317" t="s">
        <v>842</v>
      </c>
      <c r="C155" s="271" t="s">
        <v>392</v>
      </c>
      <c r="D155" s="315"/>
      <c r="E155" s="313">
        <v>3</v>
      </c>
      <c r="F155" s="313" t="s">
        <v>13</v>
      </c>
      <c r="G155" s="318" t="s">
        <v>970</v>
      </c>
    </row>
    <row r="156" spans="1:7" ht="31" x14ac:dyDescent="0.35">
      <c r="A156" s="317" t="s">
        <v>1743</v>
      </c>
      <c r="B156" s="317" t="s">
        <v>843</v>
      </c>
      <c r="C156" s="271" t="s">
        <v>392</v>
      </c>
      <c r="D156" s="315"/>
      <c r="E156" s="313">
        <v>3</v>
      </c>
      <c r="F156" s="313" t="s">
        <v>13</v>
      </c>
      <c r="G156" s="318" t="s">
        <v>970</v>
      </c>
    </row>
    <row r="157" spans="1:7" x14ac:dyDescent="0.35">
      <c r="A157" s="231" t="s">
        <v>398</v>
      </c>
      <c r="B157" s="57" t="s">
        <v>2479</v>
      </c>
      <c r="C157" s="39" t="s">
        <v>392</v>
      </c>
      <c r="D157" s="49"/>
      <c r="E157" s="297">
        <v>3</v>
      </c>
      <c r="F157" s="297" t="s">
        <v>13</v>
      </c>
      <c r="G157" s="320"/>
    </row>
    <row r="158" spans="1:7" ht="31" x14ac:dyDescent="0.35">
      <c r="A158" s="41" t="s">
        <v>2515</v>
      </c>
      <c r="B158" s="41" t="s">
        <v>1764</v>
      </c>
      <c r="C158" s="39" t="s">
        <v>392</v>
      </c>
      <c r="D158" s="49"/>
      <c r="E158" s="297">
        <v>3</v>
      </c>
      <c r="F158" s="297" t="s">
        <v>13</v>
      </c>
      <c r="G158" s="320" t="s">
        <v>1758</v>
      </c>
    </row>
    <row r="159" spans="1:7" x14ac:dyDescent="0.35">
      <c r="A159" s="67" t="s">
        <v>399</v>
      </c>
      <c r="B159" s="317" t="s">
        <v>400</v>
      </c>
      <c r="C159" s="271" t="s">
        <v>392</v>
      </c>
      <c r="D159" s="315"/>
      <c r="E159" s="313">
        <v>3</v>
      </c>
      <c r="F159" s="313" t="s">
        <v>13</v>
      </c>
      <c r="G159" s="318"/>
    </row>
    <row r="160" spans="1:7" x14ac:dyDescent="0.35">
      <c r="A160" s="67" t="s">
        <v>401</v>
      </c>
      <c r="B160" s="317" t="s">
        <v>1424</v>
      </c>
      <c r="C160" s="271" t="s">
        <v>392</v>
      </c>
      <c r="D160" s="315"/>
      <c r="E160" s="313">
        <v>3</v>
      </c>
      <c r="F160" s="313" t="s">
        <v>13</v>
      </c>
      <c r="G160" s="318"/>
    </row>
    <row r="161" spans="1:7" x14ac:dyDescent="0.35">
      <c r="A161" s="67" t="s">
        <v>402</v>
      </c>
      <c r="B161" s="317" t="s">
        <v>403</v>
      </c>
      <c r="C161" s="271" t="s">
        <v>392</v>
      </c>
      <c r="D161" s="315"/>
      <c r="E161" s="313">
        <v>3</v>
      </c>
      <c r="F161" s="313" t="s">
        <v>13</v>
      </c>
      <c r="G161" s="318"/>
    </row>
    <row r="162" spans="1:7" x14ac:dyDescent="0.35">
      <c r="A162" s="67">
        <v>393.71</v>
      </c>
      <c r="B162" s="317" t="s">
        <v>1425</v>
      </c>
      <c r="C162" s="271" t="s">
        <v>392</v>
      </c>
      <c r="D162" s="315"/>
      <c r="E162" s="313">
        <v>3</v>
      </c>
      <c r="F162" s="313" t="s">
        <v>13</v>
      </c>
      <c r="G162" s="318"/>
    </row>
    <row r="163" spans="1:7" ht="16.5" x14ac:dyDescent="0.35">
      <c r="A163" s="67" t="s">
        <v>1668</v>
      </c>
      <c r="B163" s="317" t="s">
        <v>1579</v>
      </c>
      <c r="C163" s="271" t="s">
        <v>392</v>
      </c>
      <c r="D163" s="315"/>
      <c r="E163" s="313">
        <v>3</v>
      </c>
      <c r="F163" s="313" t="s">
        <v>13</v>
      </c>
      <c r="G163" s="318" t="s">
        <v>1518</v>
      </c>
    </row>
    <row r="164" spans="1:7" x14ac:dyDescent="0.35">
      <c r="A164" s="67" t="s">
        <v>404</v>
      </c>
      <c r="B164" s="317" t="s">
        <v>405</v>
      </c>
      <c r="C164" s="271" t="s">
        <v>392</v>
      </c>
      <c r="D164" s="315"/>
      <c r="E164" s="313">
        <v>3</v>
      </c>
      <c r="F164" s="313" t="s">
        <v>13</v>
      </c>
      <c r="G164" s="318"/>
    </row>
    <row r="165" spans="1:7" x14ac:dyDescent="0.35">
      <c r="A165" s="67" t="s">
        <v>406</v>
      </c>
      <c r="B165" s="317" t="s">
        <v>407</v>
      </c>
      <c r="C165" s="271" t="s">
        <v>392</v>
      </c>
      <c r="D165" s="315"/>
      <c r="E165" s="313">
        <v>3</v>
      </c>
      <c r="F165" s="313" t="s">
        <v>13</v>
      </c>
      <c r="G165" s="318"/>
    </row>
    <row r="166" spans="1:7" x14ac:dyDescent="0.35">
      <c r="A166" s="67" t="s">
        <v>408</v>
      </c>
      <c r="B166" s="317" t="s">
        <v>1426</v>
      </c>
      <c r="C166" s="271" t="s">
        <v>392</v>
      </c>
      <c r="D166" s="315"/>
      <c r="E166" s="313">
        <v>3</v>
      </c>
      <c r="F166" s="313" t="s">
        <v>13</v>
      </c>
      <c r="G166" s="318"/>
    </row>
    <row r="167" spans="1:7" ht="29" x14ac:dyDescent="0.35">
      <c r="A167" s="67" t="s">
        <v>2516</v>
      </c>
      <c r="B167" s="317" t="s">
        <v>1766</v>
      </c>
      <c r="C167" s="271" t="s">
        <v>392</v>
      </c>
      <c r="D167" s="315"/>
      <c r="E167" s="313">
        <v>3</v>
      </c>
      <c r="F167" s="313" t="s">
        <v>13</v>
      </c>
      <c r="G167" s="318" t="s">
        <v>1758</v>
      </c>
    </row>
    <row r="168" spans="1:7" ht="29" x14ac:dyDescent="0.35">
      <c r="A168" s="67" t="s">
        <v>2517</v>
      </c>
      <c r="B168" s="317" t="s">
        <v>1768</v>
      </c>
      <c r="C168" s="271" t="s">
        <v>392</v>
      </c>
      <c r="D168" s="315"/>
      <c r="E168" s="313">
        <v>3</v>
      </c>
      <c r="F168" s="313" t="s">
        <v>13</v>
      </c>
      <c r="G168" s="318" t="s">
        <v>1758</v>
      </c>
    </row>
    <row r="169" spans="1:7" x14ac:dyDescent="0.35">
      <c r="A169" s="21" t="s">
        <v>411</v>
      </c>
      <c r="B169" s="78" t="s">
        <v>412</v>
      </c>
      <c r="C169" s="207" t="s">
        <v>410</v>
      </c>
      <c r="D169" s="206"/>
      <c r="E169" s="202">
        <v>8</v>
      </c>
      <c r="F169" s="202" t="s">
        <v>13</v>
      </c>
      <c r="G169" s="210"/>
    </row>
    <row r="170" spans="1:7" x14ac:dyDescent="0.35">
      <c r="A170" s="21" t="s">
        <v>413</v>
      </c>
      <c r="B170" s="78" t="s">
        <v>1427</v>
      </c>
      <c r="C170" s="207" t="s">
        <v>410</v>
      </c>
      <c r="D170" s="206"/>
      <c r="E170" s="202">
        <v>8</v>
      </c>
      <c r="F170" s="202" t="s">
        <v>13</v>
      </c>
      <c r="G170" s="210"/>
    </row>
    <row r="171" spans="1:7" x14ac:dyDescent="0.35">
      <c r="A171" s="21" t="s">
        <v>414</v>
      </c>
      <c r="B171" s="78" t="s">
        <v>1428</v>
      </c>
      <c r="C171" s="207" t="s">
        <v>410</v>
      </c>
      <c r="D171" s="206"/>
      <c r="E171" s="202">
        <v>8</v>
      </c>
      <c r="F171" s="202" t="s">
        <v>13</v>
      </c>
      <c r="G171" s="255"/>
    </row>
    <row r="172" spans="1:7" x14ac:dyDescent="0.35">
      <c r="A172" s="21" t="s">
        <v>415</v>
      </c>
      <c r="B172" s="78" t="s">
        <v>1429</v>
      </c>
      <c r="C172" s="207" t="s">
        <v>410</v>
      </c>
      <c r="D172" s="206"/>
      <c r="E172" s="202">
        <v>8</v>
      </c>
      <c r="F172" s="202" t="s">
        <v>13</v>
      </c>
      <c r="G172" s="210"/>
    </row>
    <row r="173" spans="1:7" x14ac:dyDescent="0.35">
      <c r="A173" s="21" t="s">
        <v>416</v>
      </c>
      <c r="B173" s="78" t="s">
        <v>1430</v>
      </c>
      <c r="C173" s="207" t="s">
        <v>410</v>
      </c>
      <c r="D173" s="206"/>
      <c r="E173" s="202">
        <v>8</v>
      </c>
      <c r="F173" s="202" t="s">
        <v>13</v>
      </c>
      <c r="G173" s="210"/>
    </row>
    <row r="174" spans="1:7" ht="29" x14ac:dyDescent="0.35">
      <c r="A174" s="21" t="s">
        <v>417</v>
      </c>
      <c r="B174" s="78" t="s">
        <v>1431</v>
      </c>
      <c r="C174" s="207" t="s">
        <v>410</v>
      </c>
      <c r="D174" s="206"/>
      <c r="E174" s="202">
        <v>8</v>
      </c>
      <c r="F174" s="202" t="s">
        <v>13</v>
      </c>
      <c r="G174" s="210"/>
    </row>
    <row r="175" spans="1:7" ht="29" x14ac:dyDescent="0.35">
      <c r="A175" s="21" t="s">
        <v>1669</v>
      </c>
      <c r="B175" s="78" t="s">
        <v>1505</v>
      </c>
      <c r="C175" s="207" t="s">
        <v>410</v>
      </c>
      <c r="D175" s="206"/>
      <c r="E175" s="202">
        <v>8</v>
      </c>
      <c r="F175" s="202" t="s">
        <v>13</v>
      </c>
      <c r="G175" s="210" t="s">
        <v>1491</v>
      </c>
    </row>
    <row r="176" spans="1:7" ht="29" x14ac:dyDescent="0.35">
      <c r="A176" s="21" t="s">
        <v>418</v>
      </c>
      <c r="B176" s="78" t="s">
        <v>1567</v>
      </c>
      <c r="C176" s="207" t="s">
        <v>410</v>
      </c>
      <c r="D176" s="206"/>
      <c r="E176" s="202">
        <v>8</v>
      </c>
      <c r="F176" s="202" t="s">
        <v>13</v>
      </c>
      <c r="G176" s="210" t="s">
        <v>1624</v>
      </c>
    </row>
    <row r="177" spans="1:7" ht="43.5" x14ac:dyDescent="0.35">
      <c r="A177" s="21" t="s">
        <v>1670</v>
      </c>
      <c r="B177" s="78" t="s">
        <v>1566</v>
      </c>
      <c r="C177" s="207" t="s">
        <v>410</v>
      </c>
      <c r="D177" s="206"/>
      <c r="E177" s="202">
        <v>8</v>
      </c>
      <c r="F177" s="202" t="s">
        <v>13</v>
      </c>
      <c r="G177" s="210" t="s">
        <v>1624</v>
      </c>
    </row>
    <row r="178" spans="1:7" x14ac:dyDescent="0.35">
      <c r="A178" s="21" t="s">
        <v>419</v>
      </c>
      <c r="B178" s="78" t="s">
        <v>1432</v>
      </c>
      <c r="C178" s="207" t="s">
        <v>410</v>
      </c>
      <c r="D178" s="206"/>
      <c r="E178" s="202">
        <v>8</v>
      </c>
      <c r="F178" s="202" t="s">
        <v>13</v>
      </c>
      <c r="G178" s="210"/>
    </row>
    <row r="179" spans="1:7" x14ac:dyDescent="0.35">
      <c r="A179" s="21" t="s">
        <v>420</v>
      </c>
      <c r="B179" s="78" t="s">
        <v>1433</v>
      </c>
      <c r="C179" s="207" t="s">
        <v>421</v>
      </c>
      <c r="D179" s="206"/>
      <c r="E179" s="202">
        <v>3</v>
      </c>
      <c r="F179" s="202" t="s">
        <v>13</v>
      </c>
      <c r="G179" s="210"/>
    </row>
    <row r="180" spans="1:7" x14ac:dyDescent="0.35">
      <c r="A180" s="21" t="s">
        <v>422</v>
      </c>
      <c r="B180" s="78" t="s">
        <v>764</v>
      </c>
      <c r="C180" s="207" t="s">
        <v>421</v>
      </c>
      <c r="D180" s="206"/>
      <c r="E180" s="202">
        <v>3</v>
      </c>
      <c r="F180" s="202" t="s">
        <v>13</v>
      </c>
      <c r="G180" s="210"/>
    </row>
    <row r="181" spans="1:7" ht="29" x14ac:dyDescent="0.35">
      <c r="A181" s="21" t="s">
        <v>1671</v>
      </c>
      <c r="B181" s="78" t="s">
        <v>1501</v>
      </c>
      <c r="C181" s="207" t="s">
        <v>410</v>
      </c>
      <c r="D181" s="206"/>
      <c r="E181" s="202">
        <v>8</v>
      </c>
      <c r="F181" s="202" t="s">
        <v>13</v>
      </c>
      <c r="G181" s="210" t="s">
        <v>1491</v>
      </c>
    </row>
    <row r="182" spans="1:7" x14ac:dyDescent="0.35">
      <c r="A182" s="21" t="s">
        <v>423</v>
      </c>
      <c r="B182" s="78" t="s">
        <v>424</v>
      </c>
      <c r="C182" s="207" t="s">
        <v>421</v>
      </c>
      <c r="D182" s="206"/>
      <c r="E182" s="202">
        <v>3</v>
      </c>
      <c r="F182" s="202" t="s">
        <v>13</v>
      </c>
      <c r="G182" s="210"/>
    </row>
    <row r="183" spans="1:7" x14ac:dyDescent="0.35">
      <c r="A183" s="21" t="s">
        <v>425</v>
      </c>
      <c r="B183" s="78" t="s">
        <v>426</v>
      </c>
      <c r="C183" s="207" t="s">
        <v>421</v>
      </c>
      <c r="D183" s="206"/>
      <c r="E183" s="202">
        <v>3</v>
      </c>
      <c r="F183" s="202" t="s">
        <v>13</v>
      </c>
      <c r="G183" s="210"/>
    </row>
    <row r="184" spans="1:7" ht="16.5" x14ac:dyDescent="0.35">
      <c r="A184" s="21" t="s">
        <v>1672</v>
      </c>
      <c r="B184" s="78" t="s">
        <v>424</v>
      </c>
      <c r="C184" s="207" t="s">
        <v>421</v>
      </c>
      <c r="D184" s="206"/>
      <c r="E184" s="202">
        <v>3</v>
      </c>
      <c r="F184" s="202" t="s">
        <v>13</v>
      </c>
      <c r="G184" s="210" t="s">
        <v>1491</v>
      </c>
    </row>
    <row r="185" spans="1:7" x14ac:dyDescent="0.35">
      <c r="A185" s="21" t="s">
        <v>427</v>
      </c>
      <c r="B185" s="78" t="s">
        <v>426</v>
      </c>
      <c r="C185" s="207" t="s">
        <v>421</v>
      </c>
      <c r="D185" s="206"/>
      <c r="E185" s="202">
        <v>3</v>
      </c>
      <c r="F185" s="202" t="s">
        <v>52</v>
      </c>
      <c r="G185" s="210"/>
    </row>
    <row r="186" spans="1:7" ht="29" x14ac:dyDescent="0.35">
      <c r="A186" s="21" t="s">
        <v>1673</v>
      </c>
      <c r="B186" s="78" t="s">
        <v>1507</v>
      </c>
      <c r="C186" s="207" t="s">
        <v>421</v>
      </c>
      <c r="D186" s="206"/>
      <c r="E186" s="202">
        <v>3</v>
      </c>
      <c r="F186" s="202" t="s">
        <v>13</v>
      </c>
      <c r="G186" s="210" t="s">
        <v>1491</v>
      </c>
    </row>
    <row r="187" spans="1:7" x14ac:dyDescent="0.35">
      <c r="A187" s="21">
        <v>393.76</v>
      </c>
      <c r="B187" s="78" t="s">
        <v>428</v>
      </c>
      <c r="C187" s="207" t="s">
        <v>288</v>
      </c>
      <c r="D187" s="206"/>
      <c r="E187" s="202">
        <v>3</v>
      </c>
      <c r="F187" s="202" t="s">
        <v>13</v>
      </c>
      <c r="G187" s="210"/>
    </row>
    <row r="188" spans="1:7" x14ac:dyDescent="0.35">
      <c r="A188" s="21">
        <v>393.77</v>
      </c>
      <c r="B188" s="78" t="s">
        <v>429</v>
      </c>
      <c r="C188" s="207" t="s">
        <v>288</v>
      </c>
      <c r="D188" s="206"/>
      <c r="E188" s="202">
        <v>3</v>
      </c>
      <c r="F188" s="202" t="s">
        <v>13</v>
      </c>
      <c r="G188" s="210"/>
    </row>
    <row r="189" spans="1:7" x14ac:dyDescent="0.35">
      <c r="A189" s="21" t="s">
        <v>430</v>
      </c>
      <c r="B189" s="78" t="s">
        <v>431</v>
      </c>
      <c r="C189" s="23" t="s">
        <v>288</v>
      </c>
      <c r="D189" s="206"/>
      <c r="E189" s="202">
        <v>3</v>
      </c>
      <c r="F189" s="202" t="s">
        <v>13</v>
      </c>
      <c r="G189" s="210"/>
    </row>
    <row r="190" spans="1:7" x14ac:dyDescent="0.35">
      <c r="A190" s="21" t="s">
        <v>432</v>
      </c>
      <c r="B190" s="78" t="s">
        <v>433</v>
      </c>
      <c r="C190" s="23" t="s">
        <v>288</v>
      </c>
      <c r="D190" s="206"/>
      <c r="E190" s="202">
        <v>3</v>
      </c>
      <c r="F190" s="202" t="s">
        <v>13</v>
      </c>
      <c r="G190" s="210"/>
    </row>
    <row r="191" spans="1:7" ht="29" x14ac:dyDescent="0.35">
      <c r="A191" s="21">
        <v>393.78</v>
      </c>
      <c r="B191" s="78" t="s">
        <v>434</v>
      </c>
      <c r="C191" s="23" t="s">
        <v>225</v>
      </c>
      <c r="D191" s="206"/>
      <c r="E191" s="202">
        <v>1</v>
      </c>
      <c r="F191" s="202" t="s">
        <v>13</v>
      </c>
      <c r="G191" s="210"/>
    </row>
    <row r="192" spans="1:7" ht="29" x14ac:dyDescent="0.35">
      <c r="A192" s="21">
        <v>393.79</v>
      </c>
      <c r="B192" s="78" t="s">
        <v>1434</v>
      </c>
      <c r="C192" s="23" t="s">
        <v>225</v>
      </c>
      <c r="D192" s="206"/>
      <c r="E192" s="202">
        <v>1</v>
      </c>
      <c r="F192" s="202" t="s">
        <v>13</v>
      </c>
      <c r="G192" s="210"/>
    </row>
    <row r="193" spans="1:7" x14ac:dyDescent="0.35">
      <c r="A193" s="21" t="s">
        <v>435</v>
      </c>
      <c r="B193" s="78" t="s">
        <v>1435</v>
      </c>
      <c r="C193" s="23" t="s">
        <v>288</v>
      </c>
      <c r="D193" s="206"/>
      <c r="E193" s="202">
        <v>3</v>
      </c>
      <c r="F193" s="202" t="s">
        <v>13</v>
      </c>
      <c r="G193" s="210"/>
    </row>
    <row r="194" spans="1:7" x14ac:dyDescent="0.35">
      <c r="A194" s="21">
        <v>393.81</v>
      </c>
      <c r="B194" s="78" t="s">
        <v>436</v>
      </c>
      <c r="C194" s="23" t="s">
        <v>288</v>
      </c>
      <c r="D194" s="206"/>
      <c r="E194" s="202">
        <v>3</v>
      </c>
      <c r="F194" s="202" t="s">
        <v>13</v>
      </c>
      <c r="G194" s="210"/>
    </row>
    <row r="195" spans="1:7" x14ac:dyDescent="0.35">
      <c r="A195" s="21">
        <v>393.82</v>
      </c>
      <c r="B195" s="78" t="s">
        <v>437</v>
      </c>
      <c r="C195" s="23" t="s">
        <v>288</v>
      </c>
      <c r="D195" s="206"/>
      <c r="E195" s="202">
        <v>3</v>
      </c>
      <c r="F195" s="202" t="s">
        <v>13</v>
      </c>
      <c r="G195" s="210"/>
    </row>
    <row r="196" spans="1:7" x14ac:dyDescent="0.35">
      <c r="A196" s="21" t="s">
        <v>438</v>
      </c>
      <c r="B196" s="78" t="s">
        <v>439</v>
      </c>
      <c r="C196" s="23" t="s">
        <v>440</v>
      </c>
      <c r="D196" s="206"/>
      <c r="E196" s="202">
        <v>1</v>
      </c>
      <c r="F196" s="202" t="s">
        <v>13</v>
      </c>
      <c r="G196" s="210"/>
    </row>
    <row r="197" spans="1:7" x14ac:dyDescent="0.35">
      <c r="A197" s="21" t="s">
        <v>441</v>
      </c>
      <c r="B197" s="78" t="s">
        <v>442</v>
      </c>
      <c r="C197" s="23" t="s">
        <v>440</v>
      </c>
      <c r="D197" s="206"/>
      <c r="E197" s="202">
        <v>1</v>
      </c>
      <c r="F197" s="202" t="s">
        <v>13</v>
      </c>
      <c r="G197" s="210"/>
    </row>
    <row r="198" spans="1:7" ht="29" x14ac:dyDescent="0.35">
      <c r="A198" s="67" t="s">
        <v>2518</v>
      </c>
      <c r="B198" s="317" t="s">
        <v>1908</v>
      </c>
      <c r="C198" s="66" t="s">
        <v>440</v>
      </c>
      <c r="D198" s="315"/>
      <c r="E198" s="313">
        <v>1</v>
      </c>
      <c r="F198" s="313" t="s">
        <v>13</v>
      </c>
      <c r="G198" s="318" t="s">
        <v>1884</v>
      </c>
    </row>
    <row r="199" spans="1:7" ht="29" x14ac:dyDescent="0.35">
      <c r="A199" s="67" t="s">
        <v>2519</v>
      </c>
      <c r="B199" s="317" t="s">
        <v>1909</v>
      </c>
      <c r="C199" s="66" t="s">
        <v>440</v>
      </c>
      <c r="D199" s="315"/>
      <c r="E199" s="313">
        <v>1</v>
      </c>
      <c r="F199" s="313" t="s">
        <v>13</v>
      </c>
      <c r="G199" s="318" t="s">
        <v>1884</v>
      </c>
    </row>
    <row r="200" spans="1:7" x14ac:dyDescent="0.35">
      <c r="A200" s="67" t="s">
        <v>445</v>
      </c>
      <c r="B200" s="317" t="s">
        <v>446</v>
      </c>
      <c r="C200" s="66" t="s">
        <v>440</v>
      </c>
      <c r="D200" s="315"/>
      <c r="E200" s="313">
        <v>1</v>
      </c>
      <c r="F200" s="313" t="s">
        <v>13</v>
      </c>
      <c r="G200" s="318"/>
    </row>
    <row r="201" spans="1:7" x14ac:dyDescent="0.35">
      <c r="A201" s="67" t="s">
        <v>447</v>
      </c>
      <c r="B201" s="317" t="s">
        <v>448</v>
      </c>
      <c r="C201" s="66" t="s">
        <v>440</v>
      </c>
      <c r="D201" s="315"/>
      <c r="E201" s="313">
        <v>1</v>
      </c>
      <c r="F201" s="313" t="s">
        <v>13</v>
      </c>
      <c r="G201" s="318"/>
    </row>
    <row r="202" spans="1:7" ht="29" x14ac:dyDescent="0.35">
      <c r="A202" s="67" t="s">
        <v>2520</v>
      </c>
      <c r="B202" s="317" t="s">
        <v>1910</v>
      </c>
      <c r="C202" s="66" t="s">
        <v>440</v>
      </c>
      <c r="D202" s="315"/>
      <c r="E202" s="313">
        <v>1</v>
      </c>
      <c r="F202" s="313" t="s">
        <v>13</v>
      </c>
      <c r="G202" s="318" t="s">
        <v>1884</v>
      </c>
    </row>
    <row r="203" spans="1:7" x14ac:dyDescent="0.35">
      <c r="A203" s="67" t="s">
        <v>450</v>
      </c>
      <c r="B203" s="317" t="s">
        <v>451</v>
      </c>
      <c r="C203" s="66" t="s">
        <v>440</v>
      </c>
      <c r="D203" s="315"/>
      <c r="E203" s="313">
        <v>1</v>
      </c>
      <c r="F203" s="313" t="s">
        <v>13</v>
      </c>
      <c r="G203" s="318"/>
    </row>
    <row r="204" spans="1:7" x14ac:dyDescent="0.35">
      <c r="A204" s="21">
        <v>393.84</v>
      </c>
      <c r="B204" s="78" t="s">
        <v>452</v>
      </c>
      <c r="C204" s="23" t="s">
        <v>239</v>
      </c>
      <c r="D204" s="206"/>
      <c r="E204" s="202">
        <v>2</v>
      </c>
      <c r="F204" s="202" t="s">
        <v>13</v>
      </c>
      <c r="G204" s="210"/>
    </row>
    <row r="205" spans="1:7" ht="29" x14ac:dyDescent="0.35">
      <c r="A205" s="21" t="s">
        <v>454</v>
      </c>
      <c r="B205" s="78" t="s">
        <v>1436</v>
      </c>
      <c r="C205" s="23" t="s">
        <v>239</v>
      </c>
      <c r="D205" s="206"/>
      <c r="E205" s="202">
        <v>2</v>
      </c>
      <c r="F205" s="202" t="s">
        <v>52</v>
      </c>
      <c r="G205" s="210"/>
    </row>
    <row r="206" spans="1:7" ht="29" x14ac:dyDescent="0.35">
      <c r="A206" s="21" t="s">
        <v>455</v>
      </c>
      <c r="B206" s="78" t="s">
        <v>1437</v>
      </c>
      <c r="C206" s="23" t="s">
        <v>239</v>
      </c>
      <c r="D206" s="206"/>
      <c r="E206" s="202">
        <v>2</v>
      </c>
      <c r="F206" s="202" t="s">
        <v>52</v>
      </c>
      <c r="G206" s="210"/>
    </row>
    <row r="207" spans="1:7" ht="29" x14ac:dyDescent="0.35">
      <c r="A207" s="21" t="s">
        <v>456</v>
      </c>
      <c r="B207" s="78" t="s">
        <v>1438</v>
      </c>
      <c r="C207" s="23" t="s">
        <v>239</v>
      </c>
      <c r="D207" s="206"/>
      <c r="E207" s="202">
        <v>2</v>
      </c>
      <c r="F207" s="202" t="s">
        <v>52</v>
      </c>
      <c r="G207" s="210"/>
    </row>
    <row r="208" spans="1:7" ht="32.25" customHeight="1" x14ac:dyDescent="0.35">
      <c r="A208" s="21" t="s">
        <v>457</v>
      </c>
      <c r="B208" s="78" t="s">
        <v>1439</v>
      </c>
      <c r="C208" s="23" t="s">
        <v>239</v>
      </c>
      <c r="D208" s="206"/>
      <c r="E208" s="202">
        <v>2</v>
      </c>
      <c r="F208" s="202" t="s">
        <v>52</v>
      </c>
      <c r="G208" s="210"/>
    </row>
    <row r="209" spans="1:7" ht="29" x14ac:dyDescent="0.35">
      <c r="A209" s="21" t="s">
        <v>458</v>
      </c>
      <c r="B209" s="78" t="s">
        <v>782</v>
      </c>
      <c r="C209" s="23" t="s">
        <v>239</v>
      </c>
      <c r="D209" s="206"/>
      <c r="E209" s="202">
        <v>2</v>
      </c>
      <c r="F209" s="202" t="s">
        <v>52</v>
      </c>
      <c r="G209" s="210"/>
    </row>
    <row r="210" spans="1:7" ht="29" x14ac:dyDescent="0.35">
      <c r="A210" s="21" t="s">
        <v>459</v>
      </c>
      <c r="B210" s="78" t="s">
        <v>1440</v>
      </c>
      <c r="C210" s="23" t="s">
        <v>239</v>
      </c>
      <c r="D210" s="206"/>
      <c r="E210" s="202">
        <v>2</v>
      </c>
      <c r="F210" s="202" t="s">
        <v>13</v>
      </c>
      <c r="G210" s="210"/>
    </row>
    <row r="211" spans="1:7" x14ac:dyDescent="0.35">
      <c r="A211" s="21" t="s">
        <v>462</v>
      </c>
      <c r="B211" s="78" t="s">
        <v>463</v>
      </c>
      <c r="C211" s="23" t="s">
        <v>461</v>
      </c>
      <c r="D211" s="206">
        <v>3</v>
      </c>
      <c r="E211" s="202">
        <v>1</v>
      </c>
      <c r="F211" s="202" t="s">
        <v>13</v>
      </c>
      <c r="G211" s="210"/>
    </row>
    <row r="212" spans="1:7" x14ac:dyDescent="0.35">
      <c r="A212" s="21" t="s">
        <v>464</v>
      </c>
      <c r="B212" s="78" t="s">
        <v>465</v>
      </c>
      <c r="C212" s="23" t="s">
        <v>461</v>
      </c>
      <c r="D212" s="206">
        <v>3</v>
      </c>
      <c r="E212" s="202">
        <v>1</v>
      </c>
      <c r="F212" s="202" t="s">
        <v>13</v>
      </c>
      <c r="G212" s="210"/>
    </row>
    <row r="213" spans="1:7" x14ac:dyDescent="0.35">
      <c r="A213" s="21">
        <v>393.88</v>
      </c>
      <c r="B213" s="78" t="s">
        <v>1441</v>
      </c>
      <c r="C213" s="23" t="s">
        <v>239</v>
      </c>
      <c r="D213" s="206"/>
      <c r="E213" s="202">
        <v>2</v>
      </c>
      <c r="F213" s="202" t="s">
        <v>13</v>
      </c>
      <c r="G213" s="210"/>
    </row>
    <row r="214" spans="1:7" x14ac:dyDescent="0.35">
      <c r="A214" s="21">
        <v>393.89</v>
      </c>
      <c r="B214" s="78" t="s">
        <v>466</v>
      </c>
      <c r="C214" s="23" t="s">
        <v>239</v>
      </c>
      <c r="D214" s="206"/>
      <c r="E214" s="202">
        <v>2</v>
      </c>
      <c r="F214" s="202" t="s">
        <v>13</v>
      </c>
      <c r="G214" s="210"/>
    </row>
    <row r="215" spans="1:7" x14ac:dyDescent="0.35">
      <c r="A215" s="21" t="s">
        <v>467</v>
      </c>
      <c r="B215" s="78" t="s">
        <v>1443</v>
      </c>
      <c r="C215" s="23" t="s">
        <v>239</v>
      </c>
      <c r="D215" s="206"/>
      <c r="E215" s="202">
        <v>2</v>
      </c>
      <c r="F215" s="202" t="s">
        <v>13</v>
      </c>
      <c r="G215" s="210"/>
    </row>
    <row r="216" spans="1:7" x14ac:dyDescent="0.35">
      <c r="A216" s="21">
        <v>393.91</v>
      </c>
      <c r="B216" s="78" t="s">
        <v>468</v>
      </c>
      <c r="C216" s="23" t="s">
        <v>239</v>
      </c>
      <c r="D216" s="206"/>
      <c r="E216" s="202">
        <v>2</v>
      </c>
      <c r="F216" s="202" t="s">
        <v>13</v>
      </c>
      <c r="G216" s="210"/>
    </row>
    <row r="217" spans="1:7" ht="29" x14ac:dyDescent="0.35">
      <c r="A217" s="21" t="s">
        <v>811</v>
      </c>
      <c r="B217" s="78" t="s">
        <v>844</v>
      </c>
      <c r="C217" s="23" t="s">
        <v>239</v>
      </c>
      <c r="D217" s="206"/>
      <c r="E217" s="202">
        <v>2</v>
      </c>
      <c r="F217" s="202" t="s">
        <v>13</v>
      </c>
      <c r="G217" s="210" t="s">
        <v>970</v>
      </c>
    </row>
    <row r="218" spans="1:7" ht="43.5" x14ac:dyDescent="0.35">
      <c r="A218" s="21" t="s">
        <v>812</v>
      </c>
      <c r="B218" s="78" t="s">
        <v>845</v>
      </c>
      <c r="C218" s="23" t="s">
        <v>239</v>
      </c>
      <c r="D218" s="206"/>
      <c r="E218" s="202">
        <v>2</v>
      </c>
      <c r="F218" s="202" t="s">
        <v>13</v>
      </c>
      <c r="G218" s="210" t="s">
        <v>970</v>
      </c>
    </row>
    <row r="219" spans="1:7" x14ac:dyDescent="0.35">
      <c r="A219" s="21" t="s">
        <v>469</v>
      </c>
      <c r="B219" s="78" t="s">
        <v>1444</v>
      </c>
      <c r="C219" s="23" t="s">
        <v>239</v>
      </c>
      <c r="D219" s="206"/>
      <c r="E219" s="202">
        <v>2</v>
      </c>
      <c r="F219" s="202" t="s">
        <v>13</v>
      </c>
      <c r="G219" s="210"/>
    </row>
    <row r="220" spans="1:7" x14ac:dyDescent="0.35">
      <c r="A220" s="21" t="s">
        <v>470</v>
      </c>
      <c r="B220" s="78" t="s">
        <v>471</v>
      </c>
      <c r="C220" s="23" t="s">
        <v>239</v>
      </c>
      <c r="D220" s="206"/>
      <c r="E220" s="202">
        <v>2</v>
      </c>
      <c r="F220" s="202" t="s">
        <v>52</v>
      </c>
      <c r="G220" s="210"/>
    </row>
    <row r="221" spans="1:7" x14ac:dyDescent="0.35">
      <c r="A221" s="21" t="s">
        <v>472</v>
      </c>
      <c r="B221" s="78" t="s">
        <v>1445</v>
      </c>
      <c r="C221" s="23" t="s">
        <v>239</v>
      </c>
      <c r="D221" s="206"/>
      <c r="E221" s="202">
        <v>2</v>
      </c>
      <c r="F221" s="202" t="s">
        <v>13</v>
      </c>
      <c r="G221" s="210"/>
    </row>
    <row r="222" spans="1:7" ht="29" x14ac:dyDescent="0.35">
      <c r="A222" s="67" t="s">
        <v>2549</v>
      </c>
      <c r="B222" s="38" t="s">
        <v>1759</v>
      </c>
      <c r="C222" s="66" t="s">
        <v>239</v>
      </c>
      <c r="D222" s="315"/>
      <c r="E222" s="313">
        <v>2</v>
      </c>
      <c r="F222" s="313" t="s">
        <v>13</v>
      </c>
      <c r="G222" s="315" t="s">
        <v>1758</v>
      </c>
    </row>
    <row r="223" spans="1:7" x14ac:dyDescent="0.35">
      <c r="A223" s="21" t="s">
        <v>473</v>
      </c>
      <c r="B223" s="78" t="s">
        <v>474</v>
      </c>
      <c r="C223" s="23" t="s">
        <v>230</v>
      </c>
      <c r="D223" s="206"/>
      <c r="E223" s="202">
        <v>2</v>
      </c>
      <c r="F223" s="202" t="s">
        <v>13</v>
      </c>
      <c r="G223" s="210"/>
    </row>
    <row r="224" spans="1:7" ht="29" x14ac:dyDescent="0.35">
      <c r="A224" s="21" t="s">
        <v>475</v>
      </c>
      <c r="B224" s="78" t="s">
        <v>1446</v>
      </c>
      <c r="C224" s="23" t="s">
        <v>230</v>
      </c>
      <c r="D224" s="206"/>
      <c r="E224" s="202">
        <v>2</v>
      </c>
      <c r="F224" s="202" t="s">
        <v>13</v>
      </c>
      <c r="G224" s="210"/>
    </row>
    <row r="225" spans="1:7" x14ac:dyDescent="0.35">
      <c r="A225" s="21" t="s">
        <v>476</v>
      </c>
      <c r="B225" s="78" t="s">
        <v>477</v>
      </c>
      <c r="C225" s="23" t="s">
        <v>230</v>
      </c>
      <c r="D225" s="206"/>
      <c r="E225" s="202">
        <v>2</v>
      </c>
      <c r="F225" s="202" t="s">
        <v>13</v>
      </c>
      <c r="G225" s="210"/>
    </row>
    <row r="226" spans="1:7" x14ac:dyDescent="0.35">
      <c r="A226" s="21" t="s">
        <v>478</v>
      </c>
      <c r="B226" s="78" t="s">
        <v>479</v>
      </c>
      <c r="C226" s="23" t="s">
        <v>230</v>
      </c>
      <c r="D226" s="206"/>
      <c r="E226" s="202">
        <v>2</v>
      </c>
      <c r="F226" s="202" t="s">
        <v>13</v>
      </c>
      <c r="G226" s="210"/>
    </row>
    <row r="227" spans="1:7" x14ac:dyDescent="0.35">
      <c r="A227" s="21" t="s">
        <v>480</v>
      </c>
      <c r="B227" s="78" t="s">
        <v>1447</v>
      </c>
      <c r="C227" s="23" t="s">
        <v>230</v>
      </c>
      <c r="D227" s="206"/>
      <c r="E227" s="202">
        <v>2</v>
      </c>
      <c r="F227" s="202" t="s">
        <v>13</v>
      </c>
      <c r="G227" s="210"/>
    </row>
    <row r="228" spans="1:7" x14ac:dyDescent="0.35">
      <c r="A228" s="21" t="s">
        <v>481</v>
      </c>
      <c r="B228" s="78" t="s">
        <v>482</v>
      </c>
      <c r="C228" s="23" t="s">
        <v>231</v>
      </c>
      <c r="D228" s="206">
        <v>7</v>
      </c>
      <c r="E228" s="202">
        <v>1</v>
      </c>
      <c r="F228" s="202" t="s">
        <v>13</v>
      </c>
      <c r="G228" s="210"/>
    </row>
    <row r="229" spans="1:7" x14ac:dyDescent="0.35">
      <c r="A229" s="21" t="s">
        <v>483</v>
      </c>
      <c r="B229" s="78" t="s">
        <v>1315</v>
      </c>
      <c r="C229" s="23" t="s">
        <v>231</v>
      </c>
      <c r="D229" s="206">
        <v>7</v>
      </c>
      <c r="E229" s="202">
        <v>1</v>
      </c>
      <c r="F229" s="202" t="s">
        <v>13</v>
      </c>
      <c r="G229" s="210"/>
    </row>
    <row r="230" spans="1:7" ht="29" x14ac:dyDescent="0.35">
      <c r="A230" s="21" t="s">
        <v>484</v>
      </c>
      <c r="B230" s="78" t="s">
        <v>485</v>
      </c>
      <c r="C230" s="23" t="s">
        <v>486</v>
      </c>
      <c r="D230" s="206">
        <v>10</v>
      </c>
      <c r="E230" s="202">
        <v>7</v>
      </c>
      <c r="F230" s="202" t="s">
        <v>13</v>
      </c>
      <c r="G230" s="210"/>
    </row>
    <row r="231" spans="1:7" x14ac:dyDescent="0.35">
      <c r="A231" s="21" t="s">
        <v>487</v>
      </c>
      <c r="B231" s="78" t="s">
        <v>488</v>
      </c>
      <c r="C231" s="23" t="s">
        <v>231</v>
      </c>
      <c r="D231" s="206">
        <v>7</v>
      </c>
      <c r="E231" s="202">
        <v>1</v>
      </c>
      <c r="F231" s="202" t="s">
        <v>13</v>
      </c>
      <c r="G231" s="210"/>
    </row>
    <row r="232" spans="1:7" x14ac:dyDescent="0.35">
      <c r="A232" s="21" t="s">
        <v>489</v>
      </c>
      <c r="B232" s="78" t="s">
        <v>490</v>
      </c>
      <c r="C232" s="23" t="s">
        <v>491</v>
      </c>
      <c r="D232" s="206">
        <v>8</v>
      </c>
      <c r="E232" s="202">
        <v>3</v>
      </c>
      <c r="F232" s="202" t="s">
        <v>13</v>
      </c>
      <c r="G232" s="210"/>
    </row>
    <row r="233" spans="1:7" ht="29" x14ac:dyDescent="0.35">
      <c r="A233" s="21" t="s">
        <v>495</v>
      </c>
      <c r="B233" s="78" t="s">
        <v>1316</v>
      </c>
      <c r="C233" s="23" t="s">
        <v>494</v>
      </c>
      <c r="D233" s="206">
        <v>8</v>
      </c>
      <c r="E233" s="202">
        <v>3</v>
      </c>
      <c r="F233" s="202" t="s">
        <v>13</v>
      </c>
      <c r="G233" s="210"/>
    </row>
    <row r="234" spans="1:7" ht="29" x14ac:dyDescent="0.35">
      <c r="A234" s="21" t="s">
        <v>496</v>
      </c>
      <c r="B234" s="78" t="s">
        <v>497</v>
      </c>
      <c r="C234" s="23" t="s">
        <v>494</v>
      </c>
      <c r="D234" s="206">
        <v>8</v>
      </c>
      <c r="E234" s="202">
        <v>3</v>
      </c>
      <c r="F234" s="202" t="s">
        <v>13</v>
      </c>
      <c r="G234" s="210"/>
    </row>
    <row r="235" spans="1:7" ht="29" x14ac:dyDescent="0.35">
      <c r="A235" s="21" t="s">
        <v>498</v>
      </c>
      <c r="B235" s="78" t="s">
        <v>1317</v>
      </c>
      <c r="C235" s="23" t="s">
        <v>494</v>
      </c>
      <c r="D235" s="206">
        <v>8</v>
      </c>
      <c r="E235" s="202">
        <v>3</v>
      </c>
      <c r="F235" s="202" t="s">
        <v>13</v>
      </c>
      <c r="G235" s="210"/>
    </row>
    <row r="236" spans="1:7" ht="29" x14ac:dyDescent="0.35">
      <c r="A236" s="21" t="s">
        <v>499</v>
      </c>
      <c r="B236" s="78" t="s">
        <v>500</v>
      </c>
      <c r="C236" s="23" t="s">
        <v>494</v>
      </c>
      <c r="D236" s="206">
        <v>8</v>
      </c>
      <c r="E236" s="202">
        <v>3</v>
      </c>
      <c r="F236" s="202" t="s">
        <v>13</v>
      </c>
      <c r="G236" s="210"/>
    </row>
    <row r="237" spans="1:7" ht="29" x14ac:dyDescent="0.35">
      <c r="A237" s="21" t="s">
        <v>501</v>
      </c>
      <c r="B237" s="78" t="s">
        <v>1318</v>
      </c>
      <c r="C237" s="23" t="s">
        <v>486</v>
      </c>
      <c r="D237" s="206">
        <v>10</v>
      </c>
      <c r="E237" s="202">
        <v>7</v>
      </c>
      <c r="F237" s="202" t="s">
        <v>13</v>
      </c>
      <c r="G237" s="210"/>
    </row>
    <row r="238" spans="1:7" x14ac:dyDescent="0.35">
      <c r="A238" s="21" t="s">
        <v>502</v>
      </c>
      <c r="B238" s="78" t="s">
        <v>503</v>
      </c>
      <c r="C238" s="23" t="s">
        <v>504</v>
      </c>
      <c r="D238" s="206">
        <v>7</v>
      </c>
      <c r="E238" s="202">
        <v>1</v>
      </c>
      <c r="F238" s="202" t="s">
        <v>13</v>
      </c>
      <c r="G238" s="210"/>
    </row>
    <row r="239" spans="1:7" x14ac:dyDescent="0.35">
      <c r="A239" s="21" t="s">
        <v>505</v>
      </c>
      <c r="B239" s="78" t="s">
        <v>506</v>
      </c>
      <c r="C239" s="23" t="s">
        <v>504</v>
      </c>
      <c r="D239" s="206">
        <v>7</v>
      </c>
      <c r="E239" s="202">
        <v>1</v>
      </c>
      <c r="F239" s="202" t="s">
        <v>13</v>
      </c>
      <c r="G239" s="210"/>
    </row>
    <row r="240" spans="1:7" x14ac:dyDescent="0.35">
      <c r="A240" s="21" t="s">
        <v>507</v>
      </c>
      <c r="B240" s="78" t="s">
        <v>508</v>
      </c>
      <c r="C240" s="23" t="s">
        <v>504</v>
      </c>
      <c r="D240" s="206">
        <v>7</v>
      </c>
      <c r="E240" s="202">
        <v>1</v>
      </c>
      <c r="F240" s="202" t="s">
        <v>13</v>
      </c>
      <c r="G240" s="210"/>
    </row>
    <row r="241" spans="1:7" ht="29" x14ac:dyDescent="0.35">
      <c r="A241" s="21" t="s">
        <v>509</v>
      </c>
      <c r="B241" s="78" t="s">
        <v>1319</v>
      </c>
      <c r="C241" s="23" t="s">
        <v>504</v>
      </c>
      <c r="D241" s="206">
        <v>7</v>
      </c>
      <c r="E241" s="202">
        <v>1</v>
      </c>
      <c r="F241" s="202" t="s">
        <v>13</v>
      </c>
      <c r="G241" s="210"/>
    </row>
    <row r="242" spans="1:7" x14ac:dyDescent="0.35">
      <c r="A242" s="21" t="s">
        <v>510</v>
      </c>
      <c r="B242" s="78" t="s">
        <v>511</v>
      </c>
      <c r="C242" s="23" t="s">
        <v>491</v>
      </c>
      <c r="D242" s="206">
        <v>8</v>
      </c>
      <c r="E242" s="202">
        <v>3</v>
      </c>
      <c r="F242" s="202" t="s">
        <v>13</v>
      </c>
      <c r="G242" s="210"/>
    </row>
    <row r="243" spans="1:7" x14ac:dyDescent="0.35">
      <c r="A243" s="21" t="s">
        <v>512</v>
      </c>
      <c r="B243" s="78" t="s">
        <v>513</v>
      </c>
      <c r="C243" s="23" t="s">
        <v>491</v>
      </c>
      <c r="D243" s="206">
        <v>8</v>
      </c>
      <c r="E243" s="202">
        <v>3</v>
      </c>
      <c r="F243" s="202" t="s">
        <v>13</v>
      </c>
      <c r="G243" s="210"/>
    </row>
    <row r="244" spans="1:7" x14ac:dyDescent="0.35">
      <c r="A244" s="21" t="s">
        <v>514</v>
      </c>
      <c r="B244" s="78" t="s">
        <v>1320</v>
      </c>
      <c r="C244" s="23" t="s">
        <v>491</v>
      </c>
      <c r="D244" s="206">
        <v>8</v>
      </c>
      <c r="E244" s="202">
        <v>3</v>
      </c>
      <c r="F244" s="202" t="s">
        <v>13</v>
      </c>
      <c r="G244" s="210"/>
    </row>
    <row r="245" spans="1:7" x14ac:dyDescent="0.35">
      <c r="A245" s="21" t="s">
        <v>516</v>
      </c>
      <c r="B245" s="78" t="s">
        <v>515</v>
      </c>
      <c r="C245" s="23" t="s">
        <v>491</v>
      </c>
      <c r="D245" s="206">
        <v>8</v>
      </c>
      <c r="E245" s="202">
        <v>3</v>
      </c>
      <c r="F245" s="202" t="s">
        <v>13</v>
      </c>
      <c r="G245" s="210"/>
    </row>
    <row r="246" spans="1:7" x14ac:dyDescent="0.35">
      <c r="A246" s="21" t="s">
        <v>517</v>
      </c>
      <c r="B246" s="78" t="s">
        <v>518</v>
      </c>
      <c r="C246" s="23" t="s">
        <v>504</v>
      </c>
      <c r="D246" s="206">
        <v>7</v>
      </c>
      <c r="E246" s="202">
        <v>1</v>
      </c>
      <c r="F246" s="202" t="s">
        <v>13</v>
      </c>
      <c r="G246" s="210"/>
    </row>
    <row r="247" spans="1:7" ht="29" x14ac:dyDescent="0.35">
      <c r="A247" s="21" t="s">
        <v>519</v>
      </c>
      <c r="B247" s="78" t="s">
        <v>520</v>
      </c>
      <c r="C247" s="23" t="s">
        <v>494</v>
      </c>
      <c r="D247" s="206">
        <v>8</v>
      </c>
      <c r="E247" s="202">
        <v>3</v>
      </c>
      <c r="F247" s="202" t="s">
        <v>13</v>
      </c>
      <c r="G247" s="210"/>
    </row>
    <row r="248" spans="1:7" ht="29" x14ac:dyDescent="0.35">
      <c r="A248" s="21" t="s">
        <v>521</v>
      </c>
      <c r="B248" s="78" t="s">
        <v>522</v>
      </c>
      <c r="C248" s="23" t="s">
        <v>494</v>
      </c>
      <c r="D248" s="206">
        <v>8</v>
      </c>
      <c r="E248" s="202">
        <v>3</v>
      </c>
      <c r="F248" s="202" t="s">
        <v>13</v>
      </c>
      <c r="G248" s="210"/>
    </row>
    <row r="249" spans="1:7" ht="29" x14ac:dyDescent="0.35">
      <c r="A249" s="21" t="s">
        <v>523</v>
      </c>
      <c r="B249" s="78" t="s">
        <v>1321</v>
      </c>
      <c r="C249" s="23" t="s">
        <v>494</v>
      </c>
      <c r="D249" s="206">
        <v>8</v>
      </c>
      <c r="E249" s="202">
        <v>3</v>
      </c>
      <c r="F249" s="202" t="s">
        <v>13</v>
      </c>
      <c r="G249" s="210"/>
    </row>
    <row r="250" spans="1:7" x14ac:dyDescent="0.35">
      <c r="A250" s="21" t="s">
        <v>524</v>
      </c>
      <c r="B250" s="78" t="s">
        <v>525</v>
      </c>
      <c r="C250" s="23" t="s">
        <v>491</v>
      </c>
      <c r="D250" s="206">
        <v>8</v>
      </c>
      <c r="E250" s="202">
        <v>3</v>
      </c>
      <c r="F250" s="202" t="s">
        <v>13</v>
      </c>
      <c r="G250" s="210"/>
    </row>
    <row r="251" spans="1:7" x14ac:dyDescent="0.35">
      <c r="A251" s="21" t="s">
        <v>526</v>
      </c>
      <c r="B251" s="78" t="s">
        <v>527</v>
      </c>
      <c r="C251" s="23" t="s">
        <v>231</v>
      </c>
      <c r="D251" s="206">
        <v>7</v>
      </c>
      <c r="E251" s="202">
        <v>1</v>
      </c>
      <c r="F251" s="202" t="s">
        <v>13</v>
      </c>
      <c r="G251" s="210"/>
    </row>
    <row r="252" spans="1:7" ht="29" x14ac:dyDescent="0.35">
      <c r="A252" s="21" t="s">
        <v>528</v>
      </c>
      <c r="B252" s="78" t="s">
        <v>1323</v>
      </c>
      <c r="C252" s="23" t="s">
        <v>491</v>
      </c>
      <c r="D252" s="206">
        <v>8</v>
      </c>
      <c r="E252" s="202">
        <v>3</v>
      </c>
      <c r="F252" s="202" t="s">
        <v>13</v>
      </c>
      <c r="G252" s="210"/>
    </row>
    <row r="253" spans="1:7" ht="29" x14ac:dyDescent="0.35">
      <c r="A253" s="21" t="s">
        <v>529</v>
      </c>
      <c r="B253" s="78" t="s">
        <v>1324</v>
      </c>
      <c r="C253" s="23" t="s">
        <v>491</v>
      </c>
      <c r="D253" s="206">
        <v>8</v>
      </c>
      <c r="E253" s="202">
        <v>3</v>
      </c>
      <c r="F253" s="202" t="s">
        <v>13</v>
      </c>
      <c r="G253" s="210"/>
    </row>
    <row r="254" spans="1:7" ht="29" x14ac:dyDescent="0.35">
      <c r="A254" s="21" t="s">
        <v>530</v>
      </c>
      <c r="B254" s="78" t="s">
        <v>1325</v>
      </c>
      <c r="C254" s="23" t="s">
        <v>494</v>
      </c>
      <c r="D254" s="206">
        <v>8</v>
      </c>
      <c r="E254" s="202">
        <v>3</v>
      </c>
      <c r="F254" s="202" t="s">
        <v>13</v>
      </c>
      <c r="G254" s="210"/>
    </row>
    <row r="255" spans="1:7" x14ac:dyDescent="0.35">
      <c r="A255" s="21">
        <v>393.11200000000002</v>
      </c>
      <c r="B255" s="78" t="s">
        <v>531</v>
      </c>
      <c r="C255" s="23" t="s">
        <v>504</v>
      </c>
      <c r="D255" s="206">
        <v>7</v>
      </c>
      <c r="E255" s="202">
        <v>1</v>
      </c>
      <c r="F255" s="202" t="s">
        <v>13</v>
      </c>
      <c r="G255" s="210"/>
    </row>
    <row r="256" spans="1:7" x14ac:dyDescent="0.35">
      <c r="A256" s="21">
        <v>393.11399999999998</v>
      </c>
      <c r="B256" s="78" t="s">
        <v>532</v>
      </c>
      <c r="C256" s="23" t="s">
        <v>231</v>
      </c>
      <c r="D256" s="206">
        <v>7</v>
      </c>
      <c r="E256" s="202">
        <v>1</v>
      </c>
      <c r="F256" s="202" t="s">
        <v>13</v>
      </c>
      <c r="G256" s="210"/>
    </row>
    <row r="257" spans="1:7" x14ac:dyDescent="0.35">
      <c r="A257" s="21" t="s">
        <v>533</v>
      </c>
      <c r="B257" s="78" t="s">
        <v>534</v>
      </c>
      <c r="C257" s="23" t="s">
        <v>504</v>
      </c>
      <c r="D257" s="206">
        <v>7</v>
      </c>
      <c r="E257" s="202">
        <v>1</v>
      </c>
      <c r="F257" s="202" t="s">
        <v>13</v>
      </c>
      <c r="G257" s="210"/>
    </row>
    <row r="258" spans="1:7" x14ac:dyDescent="0.35">
      <c r="A258" s="21" t="s">
        <v>535</v>
      </c>
      <c r="B258" s="78" t="s">
        <v>536</v>
      </c>
      <c r="C258" s="23" t="s">
        <v>504</v>
      </c>
      <c r="D258" s="206">
        <v>7</v>
      </c>
      <c r="E258" s="202">
        <v>1</v>
      </c>
      <c r="F258" s="202" t="s">
        <v>13</v>
      </c>
      <c r="G258" s="210"/>
    </row>
    <row r="259" spans="1:7" ht="29" x14ac:dyDescent="0.35">
      <c r="A259" s="21" t="s">
        <v>537</v>
      </c>
      <c r="B259" s="78" t="s">
        <v>1326</v>
      </c>
      <c r="C259" s="23" t="s">
        <v>504</v>
      </c>
      <c r="D259" s="206">
        <v>7</v>
      </c>
      <c r="E259" s="202">
        <v>1</v>
      </c>
      <c r="F259" s="202" t="s">
        <v>13</v>
      </c>
      <c r="G259" s="210"/>
    </row>
    <row r="260" spans="1:7" x14ac:dyDescent="0.35">
      <c r="A260" s="21">
        <v>393.11599999999999</v>
      </c>
      <c r="B260" s="78" t="s">
        <v>538</v>
      </c>
      <c r="C260" s="23" t="s">
        <v>231</v>
      </c>
      <c r="D260" s="206">
        <v>7</v>
      </c>
      <c r="E260" s="202">
        <v>1</v>
      </c>
      <c r="F260" s="202" t="s">
        <v>13</v>
      </c>
      <c r="G260" s="210"/>
    </row>
    <row r="261" spans="1:7" ht="29" x14ac:dyDescent="0.35">
      <c r="A261" s="21" t="s">
        <v>539</v>
      </c>
      <c r="B261" s="78" t="s">
        <v>1327</v>
      </c>
      <c r="C261" s="23" t="s">
        <v>486</v>
      </c>
      <c r="D261" s="206">
        <v>10</v>
      </c>
      <c r="E261" s="202">
        <v>7</v>
      </c>
      <c r="F261" s="202" t="s">
        <v>13</v>
      </c>
      <c r="G261" s="210"/>
    </row>
    <row r="262" spans="1:7" ht="29" x14ac:dyDescent="0.35">
      <c r="A262" s="21" t="s">
        <v>540</v>
      </c>
      <c r="B262" s="78" t="s">
        <v>1328</v>
      </c>
      <c r="C262" s="23" t="s">
        <v>486</v>
      </c>
      <c r="D262" s="206">
        <v>10</v>
      </c>
      <c r="E262" s="202">
        <v>7</v>
      </c>
      <c r="F262" s="202" t="s">
        <v>13</v>
      </c>
      <c r="G262" s="210"/>
    </row>
    <row r="263" spans="1:7" ht="29" x14ac:dyDescent="0.35">
      <c r="A263" s="21" t="s">
        <v>541</v>
      </c>
      <c r="B263" s="78" t="s">
        <v>1329</v>
      </c>
      <c r="C263" s="23" t="s">
        <v>486</v>
      </c>
      <c r="D263" s="206">
        <v>10</v>
      </c>
      <c r="E263" s="202">
        <v>7</v>
      </c>
      <c r="F263" s="202" t="s">
        <v>13</v>
      </c>
      <c r="G263" s="210"/>
    </row>
    <row r="264" spans="1:7" ht="29" x14ac:dyDescent="0.35">
      <c r="A264" s="21" t="s">
        <v>542</v>
      </c>
      <c r="B264" s="78" t="s">
        <v>1330</v>
      </c>
      <c r="C264" s="23" t="s">
        <v>486</v>
      </c>
      <c r="D264" s="206">
        <v>10</v>
      </c>
      <c r="E264" s="202">
        <v>7</v>
      </c>
      <c r="F264" s="202" t="s">
        <v>13</v>
      </c>
      <c r="G264" s="210"/>
    </row>
    <row r="265" spans="1:7" ht="13.5" customHeight="1" x14ac:dyDescent="0.35">
      <c r="A265" s="21" t="s">
        <v>543</v>
      </c>
      <c r="B265" s="78" t="s">
        <v>1331</v>
      </c>
      <c r="C265" s="23" t="s">
        <v>486</v>
      </c>
      <c r="D265" s="206">
        <v>10</v>
      </c>
      <c r="E265" s="202">
        <v>7</v>
      </c>
      <c r="F265" s="202" t="s">
        <v>13</v>
      </c>
      <c r="G265" s="210"/>
    </row>
    <row r="266" spans="1:7" ht="30" customHeight="1" x14ac:dyDescent="0.35">
      <c r="A266" s="21">
        <v>393.11799999999999</v>
      </c>
      <c r="B266" s="78" t="s">
        <v>1332</v>
      </c>
      <c r="C266" s="23" t="s">
        <v>231</v>
      </c>
      <c r="D266" s="206">
        <v>7</v>
      </c>
      <c r="E266" s="202">
        <v>1</v>
      </c>
      <c r="F266" s="202" t="s">
        <v>13</v>
      </c>
      <c r="G266" s="210"/>
    </row>
    <row r="267" spans="1:7" ht="30" customHeight="1" x14ac:dyDescent="0.35">
      <c r="A267" s="21" t="s">
        <v>544</v>
      </c>
      <c r="B267" s="78" t="s">
        <v>545</v>
      </c>
      <c r="C267" s="23" t="s">
        <v>486</v>
      </c>
      <c r="D267" s="206">
        <v>10</v>
      </c>
      <c r="E267" s="202">
        <v>7</v>
      </c>
      <c r="F267" s="202" t="s">
        <v>13</v>
      </c>
      <c r="G267" s="210"/>
    </row>
    <row r="268" spans="1:7" ht="31.5" customHeight="1" x14ac:dyDescent="0.35">
      <c r="A268" s="21" t="s">
        <v>546</v>
      </c>
      <c r="B268" s="78" t="s">
        <v>1333</v>
      </c>
      <c r="C268" s="23" t="s">
        <v>494</v>
      </c>
      <c r="D268" s="206">
        <v>8</v>
      </c>
      <c r="E268" s="202">
        <v>3</v>
      </c>
      <c r="F268" s="202" t="s">
        <v>13</v>
      </c>
      <c r="G268" s="210"/>
    </row>
    <row r="269" spans="1:7" ht="29" x14ac:dyDescent="0.35">
      <c r="A269" s="21" t="s">
        <v>547</v>
      </c>
      <c r="B269" s="78" t="s">
        <v>1334</v>
      </c>
      <c r="C269" s="23" t="s">
        <v>491</v>
      </c>
      <c r="D269" s="206">
        <v>8</v>
      </c>
      <c r="E269" s="202">
        <v>3</v>
      </c>
      <c r="F269" s="202" t="s">
        <v>13</v>
      </c>
      <c r="G269" s="210"/>
    </row>
    <row r="270" spans="1:7" x14ac:dyDescent="0.35">
      <c r="A270" s="21" t="s">
        <v>548</v>
      </c>
      <c r="B270" s="78" t="s">
        <v>1342</v>
      </c>
      <c r="C270" s="23" t="s">
        <v>231</v>
      </c>
      <c r="D270" s="206">
        <v>7</v>
      </c>
      <c r="E270" s="202">
        <v>1</v>
      </c>
      <c r="F270" s="202" t="s">
        <v>13</v>
      </c>
      <c r="G270" s="210"/>
    </row>
    <row r="271" spans="1:7" ht="29" x14ac:dyDescent="0.35">
      <c r="A271" s="21" t="s">
        <v>549</v>
      </c>
      <c r="B271" s="78" t="s">
        <v>1343</v>
      </c>
      <c r="C271" s="23" t="s">
        <v>486</v>
      </c>
      <c r="D271" s="206">
        <v>10</v>
      </c>
      <c r="E271" s="202">
        <v>7</v>
      </c>
      <c r="F271" s="202" t="s">
        <v>13</v>
      </c>
      <c r="G271" s="210"/>
    </row>
    <row r="272" spans="1:7" ht="29" x14ac:dyDescent="0.35">
      <c r="A272" s="21" t="s">
        <v>550</v>
      </c>
      <c r="B272" s="78" t="s">
        <v>1344</v>
      </c>
      <c r="C272" s="23" t="s">
        <v>486</v>
      </c>
      <c r="D272" s="206">
        <v>10</v>
      </c>
      <c r="E272" s="202">
        <v>7</v>
      </c>
      <c r="F272" s="202" t="s">
        <v>13</v>
      </c>
      <c r="G272" s="210"/>
    </row>
    <row r="273" spans="1:7" ht="29" x14ac:dyDescent="0.35">
      <c r="A273" s="21" t="s">
        <v>551</v>
      </c>
      <c r="B273" s="78" t="s">
        <v>1345</v>
      </c>
      <c r="C273" s="23" t="s">
        <v>486</v>
      </c>
      <c r="D273" s="206">
        <v>10</v>
      </c>
      <c r="E273" s="202">
        <v>7</v>
      </c>
      <c r="F273" s="202" t="s">
        <v>13</v>
      </c>
      <c r="G273" s="210"/>
    </row>
    <row r="274" spans="1:7" ht="29" x14ac:dyDescent="0.35">
      <c r="A274" s="21" t="s">
        <v>552</v>
      </c>
      <c r="B274" s="78" t="s">
        <v>1346</v>
      </c>
      <c r="C274" s="23" t="s">
        <v>486</v>
      </c>
      <c r="D274" s="206">
        <v>10</v>
      </c>
      <c r="E274" s="202">
        <v>7</v>
      </c>
      <c r="F274" s="202" t="s">
        <v>13</v>
      </c>
      <c r="G274" s="210"/>
    </row>
    <row r="275" spans="1:7" ht="29" x14ac:dyDescent="0.35">
      <c r="A275" s="21" t="s">
        <v>553</v>
      </c>
      <c r="B275" s="78" t="s">
        <v>1347</v>
      </c>
      <c r="C275" s="23" t="s">
        <v>486</v>
      </c>
      <c r="D275" s="206">
        <v>10</v>
      </c>
      <c r="E275" s="202">
        <v>7</v>
      </c>
      <c r="F275" s="202" t="s">
        <v>13</v>
      </c>
      <c r="G275" s="210"/>
    </row>
    <row r="276" spans="1:7" ht="29" x14ac:dyDescent="0.35">
      <c r="A276" s="21" t="s">
        <v>554</v>
      </c>
      <c r="B276" s="78" t="s">
        <v>1348</v>
      </c>
      <c r="C276" s="23" t="s">
        <v>486</v>
      </c>
      <c r="D276" s="206">
        <v>10</v>
      </c>
      <c r="E276" s="202">
        <v>7</v>
      </c>
      <c r="F276" s="202" t="s">
        <v>13</v>
      </c>
      <c r="G276" s="210"/>
    </row>
    <row r="277" spans="1:7" ht="43.5" x14ac:dyDescent="0.35">
      <c r="A277" s="21" t="s">
        <v>555</v>
      </c>
      <c r="B277" s="78" t="s">
        <v>1349</v>
      </c>
      <c r="C277" s="23" t="s">
        <v>494</v>
      </c>
      <c r="D277" s="206">
        <v>8</v>
      </c>
      <c r="E277" s="202">
        <v>3</v>
      </c>
      <c r="F277" s="202" t="s">
        <v>13</v>
      </c>
      <c r="G277" s="210"/>
    </row>
    <row r="278" spans="1:7" x14ac:dyDescent="0.35">
      <c r="A278" s="21">
        <v>393.12200000000001</v>
      </c>
      <c r="B278" s="78" t="s">
        <v>556</v>
      </c>
      <c r="C278" s="23" t="s">
        <v>231</v>
      </c>
      <c r="D278" s="206">
        <v>7</v>
      </c>
      <c r="E278" s="202">
        <v>1</v>
      </c>
      <c r="F278" s="202" t="s">
        <v>13</v>
      </c>
      <c r="G278" s="210"/>
    </row>
    <row r="279" spans="1:7" ht="29" x14ac:dyDescent="0.35">
      <c r="A279" s="21" t="s">
        <v>557</v>
      </c>
      <c r="B279" s="78" t="s">
        <v>1350</v>
      </c>
      <c r="C279" s="23" t="s">
        <v>486</v>
      </c>
      <c r="D279" s="206">
        <v>10</v>
      </c>
      <c r="E279" s="202">
        <v>7</v>
      </c>
      <c r="F279" s="202" t="s">
        <v>13</v>
      </c>
      <c r="G279" s="210"/>
    </row>
    <row r="280" spans="1:7" ht="29" x14ac:dyDescent="0.35">
      <c r="A280" s="21" t="s">
        <v>558</v>
      </c>
      <c r="B280" s="78" t="s">
        <v>1351</v>
      </c>
      <c r="C280" s="23" t="s">
        <v>486</v>
      </c>
      <c r="D280" s="206">
        <v>10</v>
      </c>
      <c r="E280" s="202">
        <v>7</v>
      </c>
      <c r="F280" s="202" t="s">
        <v>13</v>
      </c>
      <c r="G280" s="210"/>
    </row>
    <row r="281" spans="1:7" ht="29" x14ac:dyDescent="0.35">
      <c r="A281" s="21" t="s">
        <v>559</v>
      </c>
      <c r="B281" s="78" t="s">
        <v>1352</v>
      </c>
      <c r="C281" s="23" t="s">
        <v>486</v>
      </c>
      <c r="D281" s="206">
        <v>10</v>
      </c>
      <c r="E281" s="202">
        <v>7</v>
      </c>
      <c r="F281" s="202" t="s">
        <v>13</v>
      </c>
      <c r="G281" s="210"/>
    </row>
    <row r="282" spans="1:7" ht="29" x14ac:dyDescent="0.35">
      <c r="A282" s="21" t="s">
        <v>560</v>
      </c>
      <c r="B282" s="78" t="s">
        <v>1353</v>
      </c>
      <c r="C282" s="23" t="s">
        <v>486</v>
      </c>
      <c r="D282" s="206">
        <v>10</v>
      </c>
      <c r="E282" s="202">
        <v>7</v>
      </c>
      <c r="F282" s="202" t="s">
        <v>13</v>
      </c>
      <c r="G282" s="210"/>
    </row>
    <row r="283" spans="1:7" ht="29" x14ac:dyDescent="0.35">
      <c r="A283" s="21" t="s">
        <v>561</v>
      </c>
      <c r="B283" s="78" t="s">
        <v>562</v>
      </c>
      <c r="C283" s="23" t="s">
        <v>486</v>
      </c>
      <c r="D283" s="206">
        <v>10</v>
      </c>
      <c r="E283" s="202">
        <v>7</v>
      </c>
      <c r="F283" s="202" t="s">
        <v>13</v>
      </c>
      <c r="G283" s="210"/>
    </row>
    <row r="284" spans="1:7" ht="29" x14ac:dyDescent="0.35">
      <c r="A284" s="21" t="s">
        <v>563</v>
      </c>
      <c r="B284" s="78" t="s">
        <v>1354</v>
      </c>
      <c r="C284" s="23" t="s">
        <v>486</v>
      </c>
      <c r="D284" s="206">
        <v>10</v>
      </c>
      <c r="E284" s="202">
        <v>7</v>
      </c>
      <c r="F284" s="202" t="s">
        <v>13</v>
      </c>
      <c r="G284" s="210"/>
    </row>
    <row r="285" spans="1:7" ht="29" x14ac:dyDescent="0.35">
      <c r="A285" s="21" t="s">
        <v>564</v>
      </c>
      <c r="B285" s="78" t="s">
        <v>565</v>
      </c>
      <c r="C285" s="23" t="s">
        <v>486</v>
      </c>
      <c r="D285" s="206">
        <v>10</v>
      </c>
      <c r="E285" s="202">
        <v>7</v>
      </c>
      <c r="F285" s="202" t="s">
        <v>13</v>
      </c>
      <c r="G285" s="210"/>
    </row>
    <row r="286" spans="1:7" ht="29" x14ac:dyDescent="0.35">
      <c r="A286" s="21" t="s">
        <v>566</v>
      </c>
      <c r="B286" s="78" t="s">
        <v>1355</v>
      </c>
      <c r="C286" s="23" t="s">
        <v>486</v>
      </c>
      <c r="D286" s="206">
        <v>10</v>
      </c>
      <c r="E286" s="202">
        <v>7</v>
      </c>
      <c r="F286" s="202" t="s">
        <v>13</v>
      </c>
      <c r="G286" s="210"/>
    </row>
    <row r="287" spans="1:7" x14ac:dyDescent="0.35">
      <c r="A287" s="21">
        <v>393.12400000000002</v>
      </c>
      <c r="B287" s="78" t="s">
        <v>1356</v>
      </c>
      <c r="C287" s="23" t="s">
        <v>231</v>
      </c>
      <c r="D287" s="206">
        <v>7</v>
      </c>
      <c r="E287" s="202">
        <v>1</v>
      </c>
      <c r="F287" s="202" t="s">
        <v>13</v>
      </c>
      <c r="G287" s="210"/>
    </row>
    <row r="288" spans="1:7" ht="29" x14ac:dyDescent="0.35">
      <c r="A288" s="21" t="s">
        <v>567</v>
      </c>
      <c r="B288" s="78" t="s">
        <v>1357</v>
      </c>
      <c r="C288" s="23" t="s">
        <v>491</v>
      </c>
      <c r="D288" s="206">
        <v>8</v>
      </c>
      <c r="E288" s="202">
        <v>3</v>
      </c>
      <c r="F288" s="202" t="s">
        <v>13</v>
      </c>
      <c r="G288" s="210"/>
    </row>
    <row r="289" spans="1:7" ht="29" x14ac:dyDescent="0.35">
      <c r="A289" s="21" t="s">
        <v>568</v>
      </c>
      <c r="B289" s="78" t="s">
        <v>569</v>
      </c>
      <c r="C289" s="23" t="s">
        <v>486</v>
      </c>
      <c r="D289" s="206">
        <v>10</v>
      </c>
      <c r="E289" s="202">
        <v>7</v>
      </c>
      <c r="F289" s="202" t="s">
        <v>13</v>
      </c>
      <c r="G289" s="210"/>
    </row>
    <row r="290" spans="1:7" ht="29" x14ac:dyDescent="0.35">
      <c r="A290" s="21" t="s">
        <v>570</v>
      </c>
      <c r="B290" s="78" t="s">
        <v>571</v>
      </c>
      <c r="C290" s="23" t="s">
        <v>486</v>
      </c>
      <c r="D290" s="206">
        <v>10</v>
      </c>
      <c r="E290" s="202">
        <v>7</v>
      </c>
      <c r="F290" s="202" t="s">
        <v>13</v>
      </c>
      <c r="G290" s="210"/>
    </row>
    <row r="291" spans="1:7" ht="29" x14ac:dyDescent="0.35">
      <c r="A291" s="21" t="s">
        <v>572</v>
      </c>
      <c r="B291" s="78" t="s">
        <v>1358</v>
      </c>
      <c r="C291" s="23" t="s">
        <v>486</v>
      </c>
      <c r="D291" s="206">
        <v>10</v>
      </c>
      <c r="E291" s="202">
        <v>7</v>
      </c>
      <c r="F291" s="202" t="s">
        <v>13</v>
      </c>
      <c r="G291" s="210"/>
    </row>
    <row r="292" spans="1:7" ht="29" x14ac:dyDescent="0.35">
      <c r="A292" s="21" t="s">
        <v>573</v>
      </c>
      <c r="B292" s="78" t="s">
        <v>1359</v>
      </c>
      <c r="C292" s="23" t="s">
        <v>486</v>
      </c>
      <c r="D292" s="206">
        <v>10</v>
      </c>
      <c r="E292" s="202">
        <v>7</v>
      </c>
      <c r="F292" s="202" t="s">
        <v>13</v>
      </c>
      <c r="G292" s="210"/>
    </row>
    <row r="293" spans="1:7" x14ac:dyDescent="0.35">
      <c r="A293" s="21">
        <v>393.12599999999998</v>
      </c>
      <c r="B293" s="78" t="s">
        <v>1360</v>
      </c>
      <c r="C293" s="23" t="s">
        <v>231</v>
      </c>
      <c r="D293" s="206">
        <v>7</v>
      </c>
      <c r="E293" s="202">
        <v>1</v>
      </c>
      <c r="F293" s="202" t="s">
        <v>13</v>
      </c>
      <c r="G293" s="210"/>
    </row>
    <row r="294" spans="1:7" ht="29" x14ac:dyDescent="0.35">
      <c r="A294" s="21" t="s">
        <v>574</v>
      </c>
      <c r="B294" s="78" t="s">
        <v>1361</v>
      </c>
      <c r="C294" s="23" t="s">
        <v>504</v>
      </c>
      <c r="D294" s="206">
        <v>7</v>
      </c>
      <c r="E294" s="202">
        <v>1</v>
      </c>
      <c r="F294" s="202" t="s">
        <v>13</v>
      </c>
      <c r="G294" s="210"/>
    </row>
    <row r="295" spans="1:7" ht="29" x14ac:dyDescent="0.35">
      <c r="A295" s="21" t="s">
        <v>575</v>
      </c>
      <c r="B295" s="78" t="s">
        <v>1362</v>
      </c>
      <c r="C295" s="23" t="s">
        <v>504</v>
      </c>
      <c r="D295" s="206">
        <v>7</v>
      </c>
      <c r="E295" s="202">
        <v>1</v>
      </c>
      <c r="F295" s="202" t="s">
        <v>13</v>
      </c>
      <c r="G295" s="210"/>
    </row>
    <row r="296" spans="1:7" ht="29" x14ac:dyDescent="0.35">
      <c r="A296" s="21" t="s">
        <v>576</v>
      </c>
      <c r="B296" s="78" t="s">
        <v>1363</v>
      </c>
      <c r="C296" s="23" t="s">
        <v>486</v>
      </c>
      <c r="D296" s="206">
        <v>10</v>
      </c>
      <c r="E296" s="202">
        <v>7</v>
      </c>
      <c r="F296" s="202" t="s">
        <v>13</v>
      </c>
      <c r="G296" s="210"/>
    </row>
    <row r="297" spans="1:7" ht="43.5" x14ac:dyDescent="0.35">
      <c r="A297" s="21" t="s">
        <v>577</v>
      </c>
      <c r="B297" s="78" t="s">
        <v>1364</v>
      </c>
      <c r="C297" s="23" t="s">
        <v>486</v>
      </c>
      <c r="D297" s="206">
        <v>10</v>
      </c>
      <c r="E297" s="202">
        <v>7</v>
      </c>
      <c r="F297" s="202" t="s">
        <v>13</v>
      </c>
      <c r="G297" s="210"/>
    </row>
    <row r="298" spans="1:7" ht="29" x14ac:dyDescent="0.35">
      <c r="A298" s="21" t="s">
        <v>578</v>
      </c>
      <c r="B298" s="78" t="s">
        <v>1365</v>
      </c>
      <c r="C298" s="23" t="s">
        <v>486</v>
      </c>
      <c r="D298" s="206">
        <v>10</v>
      </c>
      <c r="E298" s="202">
        <v>7</v>
      </c>
      <c r="F298" s="202" t="s">
        <v>13</v>
      </c>
      <c r="G298" s="210"/>
    </row>
    <row r="299" spans="1:7" ht="43.5" x14ac:dyDescent="0.35">
      <c r="A299" s="21" t="s">
        <v>579</v>
      </c>
      <c r="B299" s="78" t="s">
        <v>1366</v>
      </c>
      <c r="C299" s="23" t="s">
        <v>486</v>
      </c>
      <c r="D299" s="206">
        <v>10</v>
      </c>
      <c r="E299" s="202">
        <v>7</v>
      </c>
      <c r="F299" s="202" t="s">
        <v>13</v>
      </c>
      <c r="G299" s="210"/>
    </row>
    <row r="300" spans="1:7" ht="43.5" x14ac:dyDescent="0.35">
      <c r="A300" s="21" t="s">
        <v>580</v>
      </c>
      <c r="B300" s="78" t="s">
        <v>1367</v>
      </c>
      <c r="C300" s="23" t="s">
        <v>486</v>
      </c>
      <c r="D300" s="206">
        <v>10</v>
      </c>
      <c r="E300" s="202">
        <v>7</v>
      </c>
      <c r="F300" s="202" t="s">
        <v>13</v>
      </c>
      <c r="G300" s="210"/>
    </row>
    <row r="301" spans="1:7" x14ac:dyDescent="0.35">
      <c r="A301" s="21">
        <v>393.12799999999999</v>
      </c>
      <c r="B301" s="78" t="s">
        <v>581</v>
      </c>
      <c r="C301" s="23" t="s">
        <v>231</v>
      </c>
      <c r="D301" s="206">
        <v>7</v>
      </c>
      <c r="E301" s="202">
        <v>1</v>
      </c>
      <c r="F301" s="202" t="s">
        <v>13</v>
      </c>
      <c r="G301" s="210"/>
    </row>
    <row r="302" spans="1:7" ht="29" x14ac:dyDescent="0.35">
      <c r="A302" s="21" t="s">
        <v>582</v>
      </c>
      <c r="B302" s="78" t="s">
        <v>1368</v>
      </c>
      <c r="C302" s="23" t="s">
        <v>486</v>
      </c>
      <c r="D302" s="206">
        <v>10</v>
      </c>
      <c r="E302" s="202">
        <v>7</v>
      </c>
      <c r="F302" s="202" t="s">
        <v>13</v>
      </c>
      <c r="G302" s="210"/>
    </row>
    <row r="303" spans="1:7" ht="29" x14ac:dyDescent="0.35">
      <c r="A303" s="21" t="s">
        <v>583</v>
      </c>
      <c r="B303" s="78" t="s">
        <v>584</v>
      </c>
      <c r="C303" s="23" t="s">
        <v>486</v>
      </c>
      <c r="D303" s="206">
        <v>10</v>
      </c>
      <c r="E303" s="202">
        <v>7</v>
      </c>
      <c r="F303" s="202" t="s">
        <v>13</v>
      </c>
      <c r="G303" s="210"/>
    </row>
    <row r="304" spans="1:7" ht="29" x14ac:dyDescent="0.35">
      <c r="A304" s="21" t="s">
        <v>585</v>
      </c>
      <c r="B304" s="78" t="s">
        <v>586</v>
      </c>
      <c r="C304" s="23" t="s">
        <v>486</v>
      </c>
      <c r="D304" s="206">
        <v>10</v>
      </c>
      <c r="E304" s="202">
        <v>7</v>
      </c>
      <c r="F304" s="202" t="s">
        <v>13</v>
      </c>
      <c r="G304" s="210"/>
    </row>
    <row r="305" spans="1:7" x14ac:dyDescent="0.35">
      <c r="A305" s="21" t="s">
        <v>587</v>
      </c>
      <c r="B305" s="78" t="s">
        <v>1369</v>
      </c>
      <c r="C305" s="23" t="s">
        <v>231</v>
      </c>
      <c r="D305" s="206">
        <v>7</v>
      </c>
      <c r="E305" s="202">
        <v>1</v>
      </c>
      <c r="F305" s="202" t="s">
        <v>13</v>
      </c>
      <c r="G305" s="210"/>
    </row>
    <row r="306" spans="1:7" ht="29" x14ac:dyDescent="0.35">
      <c r="A306" s="21" t="s">
        <v>588</v>
      </c>
      <c r="B306" s="78" t="s">
        <v>589</v>
      </c>
      <c r="C306" s="23" t="s">
        <v>486</v>
      </c>
      <c r="D306" s="206">
        <v>10</v>
      </c>
      <c r="E306" s="202">
        <v>7</v>
      </c>
      <c r="F306" s="202" t="s">
        <v>13</v>
      </c>
      <c r="G306" s="210"/>
    </row>
    <row r="307" spans="1:7" ht="29" x14ac:dyDescent="0.35">
      <c r="A307" s="21" t="s">
        <v>590</v>
      </c>
      <c r="B307" s="78" t="s">
        <v>591</v>
      </c>
      <c r="C307" s="23" t="s">
        <v>486</v>
      </c>
      <c r="D307" s="206">
        <v>10</v>
      </c>
      <c r="E307" s="202">
        <v>7</v>
      </c>
      <c r="F307" s="202" t="s">
        <v>13</v>
      </c>
      <c r="G307" s="210"/>
    </row>
    <row r="308" spans="1:7" x14ac:dyDescent="0.35">
      <c r="A308" s="21">
        <v>393.13200000000001</v>
      </c>
      <c r="B308" s="78" t="s">
        <v>592</v>
      </c>
      <c r="C308" s="23" t="s">
        <v>231</v>
      </c>
      <c r="D308" s="206">
        <v>7</v>
      </c>
      <c r="E308" s="202">
        <v>1</v>
      </c>
      <c r="F308" s="202" t="s">
        <v>13</v>
      </c>
      <c r="G308" s="210"/>
    </row>
    <row r="309" spans="1:7" x14ac:dyDescent="0.35">
      <c r="A309" s="21" t="s">
        <v>593</v>
      </c>
      <c r="B309" s="78" t="s">
        <v>594</v>
      </c>
      <c r="C309" s="23" t="s">
        <v>504</v>
      </c>
      <c r="D309" s="206">
        <v>7</v>
      </c>
      <c r="E309" s="202">
        <v>1</v>
      </c>
      <c r="F309" s="202" t="s">
        <v>13</v>
      </c>
      <c r="G309" s="210"/>
    </row>
    <row r="310" spans="1:7" x14ac:dyDescent="0.35">
      <c r="A310" s="21" t="s">
        <v>595</v>
      </c>
      <c r="B310" s="78" t="s">
        <v>1370</v>
      </c>
      <c r="C310" s="23" t="s">
        <v>491</v>
      </c>
      <c r="D310" s="206">
        <v>8</v>
      </c>
      <c r="E310" s="202">
        <v>3</v>
      </c>
      <c r="F310" s="202" t="s">
        <v>13</v>
      </c>
      <c r="G310" s="210"/>
    </row>
    <row r="311" spans="1:7" ht="29" x14ac:dyDescent="0.35">
      <c r="A311" s="21" t="s">
        <v>596</v>
      </c>
      <c r="B311" s="78" t="s">
        <v>1371</v>
      </c>
      <c r="C311" s="23" t="s">
        <v>486</v>
      </c>
      <c r="D311" s="206">
        <v>10</v>
      </c>
      <c r="E311" s="202">
        <v>7</v>
      </c>
      <c r="F311" s="202" t="s">
        <v>13</v>
      </c>
      <c r="G311" s="210"/>
    </row>
    <row r="312" spans="1:7" x14ac:dyDescent="0.35">
      <c r="A312" s="21">
        <v>393.13400000000001</v>
      </c>
      <c r="B312" s="78" t="s">
        <v>597</v>
      </c>
      <c r="C312" s="23" t="s">
        <v>231</v>
      </c>
      <c r="D312" s="206">
        <v>7</v>
      </c>
      <c r="E312" s="202">
        <v>1</v>
      </c>
      <c r="F312" s="202" t="s">
        <v>13</v>
      </c>
      <c r="G312" s="210"/>
    </row>
    <row r="313" spans="1:7" ht="29" x14ac:dyDescent="0.35">
      <c r="A313" s="21" t="s">
        <v>598</v>
      </c>
      <c r="B313" s="78" t="s">
        <v>599</v>
      </c>
      <c r="C313" s="23" t="s">
        <v>494</v>
      </c>
      <c r="D313" s="206">
        <v>8</v>
      </c>
      <c r="E313" s="202">
        <v>3</v>
      </c>
      <c r="F313" s="202" t="s">
        <v>13</v>
      </c>
      <c r="G313" s="210"/>
    </row>
    <row r="314" spans="1:7" ht="29" x14ac:dyDescent="0.35">
      <c r="A314" s="21" t="s">
        <v>600</v>
      </c>
      <c r="B314" s="78" t="s">
        <v>601</v>
      </c>
      <c r="C314" s="23" t="s">
        <v>486</v>
      </c>
      <c r="D314" s="206">
        <v>10</v>
      </c>
      <c r="E314" s="202">
        <v>7</v>
      </c>
      <c r="F314" s="202" t="s">
        <v>13</v>
      </c>
      <c r="G314" s="210"/>
    </row>
    <row r="315" spans="1:7" ht="29" x14ac:dyDescent="0.35">
      <c r="A315" s="21" t="s">
        <v>602</v>
      </c>
      <c r="B315" s="78" t="s">
        <v>603</v>
      </c>
      <c r="C315" s="23" t="s">
        <v>486</v>
      </c>
      <c r="D315" s="206">
        <v>10</v>
      </c>
      <c r="E315" s="202">
        <v>7</v>
      </c>
      <c r="F315" s="202" t="s">
        <v>13</v>
      </c>
      <c r="G315" s="210"/>
    </row>
    <row r="316" spans="1:7" x14ac:dyDescent="0.35">
      <c r="A316" s="21">
        <v>393.13600000000002</v>
      </c>
      <c r="B316" s="78" t="s">
        <v>604</v>
      </c>
      <c r="C316" s="23" t="s">
        <v>231</v>
      </c>
      <c r="D316" s="206">
        <v>7</v>
      </c>
      <c r="E316" s="202">
        <v>1</v>
      </c>
      <c r="F316" s="202" t="s">
        <v>13</v>
      </c>
      <c r="G316" s="210"/>
    </row>
    <row r="317" spans="1:7" ht="29" x14ac:dyDescent="0.35">
      <c r="A317" s="21" t="s">
        <v>605</v>
      </c>
      <c r="B317" s="78" t="s">
        <v>1372</v>
      </c>
      <c r="C317" s="23" t="s">
        <v>486</v>
      </c>
      <c r="D317" s="206">
        <v>10</v>
      </c>
      <c r="E317" s="202">
        <v>7</v>
      </c>
      <c r="F317" s="202" t="s">
        <v>13</v>
      </c>
      <c r="G317" s="210"/>
    </row>
    <row r="318" spans="1:7" ht="29" x14ac:dyDescent="0.35">
      <c r="A318" s="21" t="s">
        <v>606</v>
      </c>
      <c r="B318" s="78" t="s">
        <v>1373</v>
      </c>
      <c r="C318" s="23" t="s">
        <v>486</v>
      </c>
      <c r="D318" s="206">
        <v>10</v>
      </c>
      <c r="E318" s="202">
        <v>7</v>
      </c>
      <c r="F318" s="202" t="s">
        <v>13</v>
      </c>
      <c r="G318" s="210"/>
    </row>
    <row r="319" spans="1:7" ht="29" x14ac:dyDescent="0.35">
      <c r="A319" s="21" t="s">
        <v>607</v>
      </c>
      <c r="B319" s="78" t="s">
        <v>1374</v>
      </c>
      <c r="C319" s="23" t="s">
        <v>486</v>
      </c>
      <c r="D319" s="206">
        <v>10</v>
      </c>
      <c r="E319" s="202">
        <v>7</v>
      </c>
      <c r="F319" s="202" t="s">
        <v>13</v>
      </c>
      <c r="G319" s="210"/>
    </row>
    <row r="320" spans="1:7" ht="29" x14ac:dyDescent="0.35">
      <c r="A320" s="21" t="s">
        <v>608</v>
      </c>
      <c r="B320" s="78" t="s">
        <v>1375</v>
      </c>
      <c r="C320" s="23" t="s">
        <v>486</v>
      </c>
      <c r="D320" s="206">
        <v>10</v>
      </c>
      <c r="E320" s="202">
        <v>7</v>
      </c>
      <c r="F320" s="202" t="s">
        <v>13</v>
      </c>
      <c r="G320" s="210"/>
    </row>
    <row r="321" spans="1:7" ht="29" x14ac:dyDescent="0.35">
      <c r="A321" s="21" t="s">
        <v>609</v>
      </c>
      <c r="B321" s="78" t="s">
        <v>1376</v>
      </c>
      <c r="C321" s="23" t="s">
        <v>486</v>
      </c>
      <c r="D321" s="206">
        <v>10</v>
      </c>
      <c r="E321" s="202">
        <v>7</v>
      </c>
      <c r="F321" s="202" t="s">
        <v>13</v>
      </c>
      <c r="G321" s="210"/>
    </row>
    <row r="322" spans="1:7" x14ac:dyDescent="0.35">
      <c r="A322" s="21" t="s">
        <v>610</v>
      </c>
      <c r="B322" s="78" t="s">
        <v>611</v>
      </c>
      <c r="C322" s="23" t="s">
        <v>239</v>
      </c>
      <c r="D322" s="206"/>
      <c r="E322" s="202">
        <v>2</v>
      </c>
      <c r="F322" s="202" t="s">
        <v>13</v>
      </c>
      <c r="G322" s="210"/>
    </row>
    <row r="323" spans="1:7" x14ac:dyDescent="0.35">
      <c r="A323" s="21" t="s">
        <v>612</v>
      </c>
      <c r="B323" s="78" t="s">
        <v>613</v>
      </c>
      <c r="C323" s="23" t="s">
        <v>239</v>
      </c>
      <c r="D323" s="206"/>
      <c r="E323" s="202">
        <v>2</v>
      </c>
      <c r="F323" s="202" t="s">
        <v>52</v>
      </c>
      <c r="G323" s="210"/>
    </row>
    <row r="324" spans="1:7" ht="29" x14ac:dyDescent="0.35">
      <c r="A324" s="21" t="s">
        <v>614</v>
      </c>
      <c r="B324" s="78" t="s">
        <v>1385</v>
      </c>
      <c r="C324" s="23" t="s">
        <v>239</v>
      </c>
      <c r="D324" s="206"/>
      <c r="E324" s="202">
        <v>2</v>
      </c>
      <c r="F324" s="202" t="s">
        <v>13</v>
      </c>
      <c r="G324" s="210"/>
    </row>
    <row r="325" spans="1:7" x14ac:dyDescent="0.35">
      <c r="A325" s="21" t="s">
        <v>615</v>
      </c>
      <c r="B325" s="78" t="s">
        <v>616</v>
      </c>
      <c r="C325" s="23" t="s">
        <v>239</v>
      </c>
      <c r="D325" s="206"/>
      <c r="E325" s="202">
        <v>2</v>
      </c>
      <c r="F325" s="202" t="s">
        <v>52</v>
      </c>
      <c r="G325" s="210"/>
    </row>
    <row r="326" spans="1:7" x14ac:dyDescent="0.35">
      <c r="A326" s="21" t="s">
        <v>617</v>
      </c>
      <c r="B326" s="78" t="s">
        <v>618</v>
      </c>
      <c r="C326" s="23" t="s">
        <v>239</v>
      </c>
      <c r="D326" s="206"/>
      <c r="E326" s="202">
        <v>2</v>
      </c>
      <c r="F326" s="202" t="s">
        <v>52</v>
      </c>
      <c r="G326" s="210"/>
    </row>
    <row r="327" spans="1:7" x14ac:dyDescent="0.35">
      <c r="A327" s="21">
        <v>393.20299999999997</v>
      </c>
      <c r="B327" s="78" t="s">
        <v>619</v>
      </c>
      <c r="C327" s="23" t="s">
        <v>239</v>
      </c>
      <c r="D327" s="206"/>
      <c r="E327" s="202">
        <v>2</v>
      </c>
      <c r="F327" s="202" t="s">
        <v>13</v>
      </c>
      <c r="G327" s="210"/>
    </row>
    <row r="328" spans="1:7" x14ac:dyDescent="0.35">
      <c r="A328" s="21" t="s">
        <v>620</v>
      </c>
      <c r="B328" s="78" t="s">
        <v>621</v>
      </c>
      <c r="C328" s="23" t="s">
        <v>239</v>
      </c>
      <c r="D328" s="206"/>
      <c r="E328" s="202">
        <v>2</v>
      </c>
      <c r="F328" s="202" t="s">
        <v>13</v>
      </c>
      <c r="G328" s="210"/>
    </row>
    <row r="329" spans="1:7" x14ac:dyDescent="0.35">
      <c r="A329" s="21" t="s">
        <v>622</v>
      </c>
      <c r="B329" s="78" t="s">
        <v>623</v>
      </c>
      <c r="C329" s="23" t="s">
        <v>239</v>
      </c>
      <c r="D329" s="206"/>
      <c r="E329" s="202">
        <v>2</v>
      </c>
      <c r="F329" s="202" t="s">
        <v>13</v>
      </c>
      <c r="G329" s="210"/>
    </row>
    <row r="330" spans="1:7" x14ac:dyDescent="0.35">
      <c r="A330" s="21" t="s">
        <v>624</v>
      </c>
      <c r="B330" s="78" t="s">
        <v>625</v>
      </c>
      <c r="C330" s="23" t="s">
        <v>239</v>
      </c>
      <c r="D330" s="206"/>
      <c r="E330" s="202">
        <v>2</v>
      </c>
      <c r="F330" s="202" t="s">
        <v>13</v>
      </c>
      <c r="G330" s="210"/>
    </row>
    <row r="331" spans="1:7" x14ac:dyDescent="0.35">
      <c r="A331" s="21" t="s">
        <v>626</v>
      </c>
      <c r="B331" s="78" t="s">
        <v>627</v>
      </c>
      <c r="C331" s="23" t="s">
        <v>239</v>
      </c>
      <c r="D331" s="206"/>
      <c r="E331" s="202">
        <v>2</v>
      </c>
      <c r="F331" s="202" t="s">
        <v>13</v>
      </c>
      <c r="G331" s="210"/>
    </row>
    <row r="332" spans="1:7" x14ac:dyDescent="0.35">
      <c r="A332" s="21" t="s">
        <v>628</v>
      </c>
      <c r="B332" s="78" t="s">
        <v>1386</v>
      </c>
      <c r="C332" s="23" t="s">
        <v>239</v>
      </c>
      <c r="D332" s="206"/>
      <c r="E332" s="202">
        <v>2</v>
      </c>
      <c r="F332" s="202" t="s">
        <v>13</v>
      </c>
      <c r="G332" s="210"/>
    </row>
    <row r="333" spans="1:7" x14ac:dyDescent="0.35">
      <c r="A333" s="21" t="s">
        <v>629</v>
      </c>
      <c r="B333" s="78" t="s">
        <v>630</v>
      </c>
      <c r="C333" s="23" t="s">
        <v>631</v>
      </c>
      <c r="D333" s="206"/>
      <c r="E333" s="202">
        <v>2</v>
      </c>
      <c r="F333" s="202" t="s">
        <v>13</v>
      </c>
      <c r="G333" s="210"/>
    </row>
    <row r="334" spans="1:7" x14ac:dyDescent="0.35">
      <c r="A334" s="21" t="s">
        <v>632</v>
      </c>
      <c r="B334" s="78" t="s">
        <v>633</v>
      </c>
      <c r="C334" s="23" t="s">
        <v>631</v>
      </c>
      <c r="D334" s="206"/>
      <c r="E334" s="202">
        <v>2</v>
      </c>
      <c r="F334" s="202" t="s">
        <v>13</v>
      </c>
      <c r="G334" s="210"/>
    </row>
    <row r="335" spans="1:7" x14ac:dyDescent="0.35">
      <c r="A335" s="21" t="s">
        <v>634</v>
      </c>
      <c r="B335" s="78" t="s">
        <v>635</v>
      </c>
      <c r="C335" s="23" t="s">
        <v>631</v>
      </c>
      <c r="D335" s="206"/>
      <c r="E335" s="202">
        <v>2</v>
      </c>
      <c r="F335" s="202" t="s">
        <v>13</v>
      </c>
      <c r="G335" s="210"/>
    </row>
    <row r="336" spans="1:7" x14ac:dyDescent="0.35">
      <c r="A336" s="21" t="s">
        <v>636</v>
      </c>
      <c r="B336" s="78" t="s">
        <v>637</v>
      </c>
      <c r="C336" s="23" t="s">
        <v>638</v>
      </c>
      <c r="D336" s="206"/>
      <c r="E336" s="202">
        <v>7</v>
      </c>
      <c r="F336" s="202" t="s">
        <v>52</v>
      </c>
      <c r="G336" s="210"/>
    </row>
    <row r="337" spans="1:7" x14ac:dyDescent="0.35">
      <c r="A337" s="21" t="s">
        <v>639</v>
      </c>
      <c r="B337" s="78" t="s">
        <v>1387</v>
      </c>
      <c r="C337" s="23" t="s">
        <v>638</v>
      </c>
      <c r="D337" s="206"/>
      <c r="E337" s="202">
        <v>7</v>
      </c>
      <c r="F337" s="202" t="s">
        <v>13</v>
      </c>
      <c r="G337" s="210"/>
    </row>
    <row r="338" spans="1:7" x14ac:dyDescent="0.35">
      <c r="A338" s="21" t="s">
        <v>640</v>
      </c>
      <c r="B338" s="78" t="s">
        <v>641</v>
      </c>
      <c r="C338" s="23" t="s">
        <v>638</v>
      </c>
      <c r="D338" s="206"/>
      <c r="E338" s="202">
        <v>7</v>
      </c>
      <c r="F338" s="202" t="s">
        <v>52</v>
      </c>
      <c r="G338" s="210"/>
    </row>
    <row r="339" spans="1:7" x14ac:dyDescent="0.35">
      <c r="A339" s="21" t="s">
        <v>642</v>
      </c>
      <c r="B339" s="78" t="s">
        <v>643</v>
      </c>
      <c r="C339" s="23" t="s">
        <v>638</v>
      </c>
      <c r="D339" s="206"/>
      <c r="E339" s="202">
        <v>7</v>
      </c>
      <c r="F339" s="202" t="s">
        <v>52</v>
      </c>
      <c r="G339" s="210"/>
    </row>
    <row r="340" spans="1:7" x14ac:dyDescent="0.35">
      <c r="A340" s="21" t="s">
        <v>644</v>
      </c>
      <c r="B340" s="78" t="s">
        <v>645</v>
      </c>
      <c r="C340" s="23" t="s">
        <v>638</v>
      </c>
      <c r="D340" s="206"/>
      <c r="E340" s="202">
        <v>7</v>
      </c>
      <c r="F340" s="202" t="s">
        <v>13</v>
      </c>
      <c r="G340" s="210"/>
    </row>
    <row r="341" spans="1:7" x14ac:dyDescent="0.35">
      <c r="A341" s="21" t="s">
        <v>646</v>
      </c>
      <c r="B341" s="78" t="s">
        <v>647</v>
      </c>
      <c r="C341" s="23" t="s">
        <v>638</v>
      </c>
      <c r="D341" s="206"/>
      <c r="E341" s="202">
        <v>7</v>
      </c>
      <c r="F341" s="202" t="s">
        <v>52</v>
      </c>
      <c r="G341" s="210"/>
    </row>
    <row r="342" spans="1:7" x14ac:dyDescent="0.35">
      <c r="A342" s="21" t="s">
        <v>648</v>
      </c>
      <c r="B342" s="78" t="s">
        <v>1388</v>
      </c>
      <c r="C342" s="23" t="s">
        <v>638</v>
      </c>
      <c r="D342" s="206"/>
      <c r="E342" s="202">
        <v>7</v>
      </c>
      <c r="F342" s="202" t="s">
        <v>52</v>
      </c>
      <c r="G342" s="210"/>
    </row>
    <row r="343" spans="1:7" x14ac:dyDescent="0.35">
      <c r="A343" s="21" t="s">
        <v>649</v>
      </c>
      <c r="B343" s="78" t="s">
        <v>650</v>
      </c>
      <c r="C343" s="23" t="s">
        <v>651</v>
      </c>
      <c r="D343" s="206"/>
      <c r="E343" s="202">
        <v>6</v>
      </c>
      <c r="F343" s="202" t="s">
        <v>13</v>
      </c>
      <c r="G343" s="210"/>
    </row>
    <row r="344" spans="1:7" x14ac:dyDescent="0.35">
      <c r="A344" s="21" t="s">
        <v>652</v>
      </c>
      <c r="B344" s="78" t="s">
        <v>653</v>
      </c>
      <c r="C344" s="23" t="s">
        <v>651</v>
      </c>
      <c r="D344" s="206"/>
      <c r="E344" s="202">
        <v>6</v>
      </c>
      <c r="F344" s="202" t="s">
        <v>13</v>
      </c>
      <c r="G344" s="210"/>
    </row>
    <row r="345" spans="1:7" x14ac:dyDescent="0.35">
      <c r="A345" s="21" t="s">
        <v>654</v>
      </c>
      <c r="B345" s="78" t="s">
        <v>655</v>
      </c>
      <c r="C345" s="23" t="s">
        <v>651</v>
      </c>
      <c r="D345" s="206"/>
      <c r="E345" s="202">
        <v>6</v>
      </c>
      <c r="F345" s="202" t="s">
        <v>13</v>
      </c>
      <c r="G345" s="210"/>
    </row>
    <row r="346" spans="1:7" x14ac:dyDescent="0.35">
      <c r="A346" s="21" t="s">
        <v>656</v>
      </c>
      <c r="B346" s="78" t="s">
        <v>785</v>
      </c>
      <c r="C346" s="23" t="s">
        <v>651</v>
      </c>
      <c r="D346" s="206"/>
      <c r="E346" s="202">
        <v>6</v>
      </c>
      <c r="F346" s="202" t="s">
        <v>13</v>
      </c>
      <c r="G346" s="210"/>
    </row>
    <row r="347" spans="1:7" x14ac:dyDescent="0.35">
      <c r="A347" s="21" t="s">
        <v>657</v>
      </c>
      <c r="B347" s="78" t="s">
        <v>658</v>
      </c>
      <c r="C347" s="23" t="s">
        <v>651</v>
      </c>
      <c r="D347" s="206"/>
      <c r="E347" s="202">
        <v>6</v>
      </c>
      <c r="F347" s="202" t="s">
        <v>13</v>
      </c>
      <c r="G347" s="210"/>
    </row>
    <row r="348" spans="1:7" ht="29" x14ac:dyDescent="0.35">
      <c r="A348" s="21">
        <v>396.1</v>
      </c>
      <c r="B348" s="78" t="s">
        <v>1450</v>
      </c>
      <c r="C348" s="23" t="s">
        <v>222</v>
      </c>
      <c r="D348" s="206"/>
      <c r="E348" s="202">
        <v>4</v>
      </c>
      <c r="F348" s="202" t="s">
        <v>13</v>
      </c>
      <c r="G348" s="210"/>
    </row>
    <row r="349" spans="1:7" ht="29" x14ac:dyDescent="0.35">
      <c r="A349" s="67" t="s">
        <v>2521</v>
      </c>
      <c r="B349" s="317" t="s">
        <v>1911</v>
      </c>
      <c r="C349" s="66" t="s">
        <v>631</v>
      </c>
      <c r="D349" s="315"/>
      <c r="E349" s="313">
        <v>2</v>
      </c>
      <c r="F349" s="313" t="s">
        <v>52</v>
      </c>
      <c r="G349" s="318" t="s">
        <v>1884</v>
      </c>
    </row>
    <row r="350" spans="1:7" ht="16.5" x14ac:dyDescent="0.35">
      <c r="A350" s="317" t="s">
        <v>2522</v>
      </c>
      <c r="B350" s="7" t="s">
        <v>1820</v>
      </c>
      <c r="C350" s="66" t="s">
        <v>291</v>
      </c>
      <c r="D350" s="315"/>
      <c r="E350" s="313">
        <v>4</v>
      </c>
      <c r="F350" s="313" t="s">
        <v>52</v>
      </c>
      <c r="G350" s="315" t="s">
        <v>1758</v>
      </c>
    </row>
    <row r="351" spans="1:7" ht="29" x14ac:dyDescent="0.35">
      <c r="A351" s="305" t="s">
        <v>2523</v>
      </c>
      <c r="B351" s="38" t="s">
        <v>1822</v>
      </c>
      <c r="C351" s="66" t="s">
        <v>631</v>
      </c>
      <c r="D351" s="315"/>
      <c r="E351" s="313">
        <v>2</v>
      </c>
      <c r="F351" s="313" t="s">
        <v>13</v>
      </c>
      <c r="G351" s="315" t="s">
        <v>1758</v>
      </c>
    </row>
    <row r="352" spans="1:7" x14ac:dyDescent="0.35">
      <c r="A352" s="67" t="s">
        <v>660</v>
      </c>
      <c r="B352" s="317" t="s">
        <v>1452</v>
      </c>
      <c r="C352" s="66" t="s">
        <v>291</v>
      </c>
      <c r="D352" s="315"/>
      <c r="E352" s="313">
        <v>4</v>
      </c>
      <c r="F352" s="313" t="s">
        <v>13</v>
      </c>
      <c r="G352" s="318"/>
    </row>
    <row r="353" spans="1:8" x14ac:dyDescent="0.35">
      <c r="A353" s="67" t="s">
        <v>661</v>
      </c>
      <c r="B353" s="317" t="s">
        <v>1453</v>
      </c>
      <c r="C353" s="66" t="s">
        <v>331</v>
      </c>
      <c r="D353" s="315"/>
      <c r="E353" s="313">
        <v>4</v>
      </c>
      <c r="F353" s="313" t="s">
        <v>52</v>
      </c>
      <c r="G353" s="318"/>
    </row>
    <row r="354" spans="1:8" x14ac:dyDescent="0.35">
      <c r="A354" s="67" t="s">
        <v>662</v>
      </c>
      <c r="B354" s="317" t="s">
        <v>1454</v>
      </c>
      <c r="C354" s="66" t="s">
        <v>291</v>
      </c>
      <c r="D354" s="315"/>
      <c r="E354" s="313">
        <v>4</v>
      </c>
      <c r="F354" s="313" t="s">
        <v>52</v>
      </c>
      <c r="G354" s="318"/>
    </row>
    <row r="355" spans="1:8" x14ac:dyDescent="0.35">
      <c r="A355" s="67" t="s">
        <v>663</v>
      </c>
      <c r="B355" s="317" t="s">
        <v>1455</v>
      </c>
      <c r="C355" s="66" t="s">
        <v>291</v>
      </c>
      <c r="D355" s="315"/>
      <c r="E355" s="313">
        <v>4</v>
      </c>
      <c r="F355" s="313" t="s">
        <v>52</v>
      </c>
      <c r="G355" s="318"/>
    </row>
    <row r="356" spans="1:8" ht="29" x14ac:dyDescent="0.35">
      <c r="A356" s="67" t="s">
        <v>2524</v>
      </c>
      <c r="B356" s="317" t="s">
        <v>1824</v>
      </c>
      <c r="C356" s="66" t="s">
        <v>291</v>
      </c>
      <c r="D356" s="315"/>
      <c r="E356" s="313">
        <v>4</v>
      </c>
      <c r="F356" s="313" t="s">
        <v>13</v>
      </c>
      <c r="G356" s="318" t="s">
        <v>1758</v>
      </c>
      <c r="H356" s="143"/>
    </row>
    <row r="357" spans="1:8" x14ac:dyDescent="0.35">
      <c r="A357" s="21" t="s">
        <v>664</v>
      </c>
      <c r="B357" s="78" t="s">
        <v>784</v>
      </c>
      <c r="C357" s="23" t="s">
        <v>291</v>
      </c>
      <c r="D357" s="206"/>
      <c r="E357" s="202">
        <v>4</v>
      </c>
      <c r="F357" s="202" t="s">
        <v>52</v>
      </c>
      <c r="G357" s="210"/>
    </row>
    <row r="358" spans="1:8" ht="43.5" x14ac:dyDescent="0.35">
      <c r="A358" s="21" t="s">
        <v>1486</v>
      </c>
      <c r="B358" s="78" t="s">
        <v>1482</v>
      </c>
      <c r="C358" s="23" t="s">
        <v>291</v>
      </c>
      <c r="D358" s="206"/>
      <c r="E358" s="202" t="s">
        <v>1488</v>
      </c>
      <c r="F358" s="202" t="s">
        <v>52</v>
      </c>
      <c r="G358" s="206" t="s">
        <v>1480</v>
      </c>
    </row>
    <row r="359" spans="1:8" ht="29" x14ac:dyDescent="0.35">
      <c r="A359" s="305" t="s">
        <v>2525</v>
      </c>
      <c r="B359" s="317" t="s">
        <v>1826</v>
      </c>
      <c r="C359" s="66" t="s">
        <v>291</v>
      </c>
      <c r="D359" s="315"/>
      <c r="E359" s="313">
        <v>4</v>
      </c>
      <c r="F359" s="313" t="s">
        <v>52</v>
      </c>
      <c r="G359" s="315" t="s">
        <v>1758</v>
      </c>
    </row>
    <row r="360" spans="1:8" ht="16.5" x14ac:dyDescent="0.35">
      <c r="A360" s="305" t="s">
        <v>2526</v>
      </c>
      <c r="B360" s="305" t="s">
        <v>1828</v>
      </c>
      <c r="C360" s="66" t="s">
        <v>392</v>
      </c>
      <c r="D360" s="315"/>
      <c r="E360" s="313">
        <v>3</v>
      </c>
      <c r="F360" s="313" t="s">
        <v>13</v>
      </c>
      <c r="G360" s="315" t="s">
        <v>1758</v>
      </c>
    </row>
    <row r="361" spans="1:8" ht="16.5" x14ac:dyDescent="0.35">
      <c r="A361" s="305" t="s">
        <v>2527</v>
      </c>
      <c r="B361" s="305" t="s">
        <v>1770</v>
      </c>
      <c r="C361" s="66" t="s">
        <v>392</v>
      </c>
      <c r="D361" s="315"/>
      <c r="E361" s="313">
        <v>3</v>
      </c>
      <c r="F361" s="313" t="s">
        <v>13</v>
      </c>
      <c r="G361" s="315" t="s">
        <v>1758</v>
      </c>
    </row>
    <row r="362" spans="1:8" ht="16.5" x14ac:dyDescent="0.35">
      <c r="A362" s="305" t="s">
        <v>2528</v>
      </c>
      <c r="B362" s="305" t="s">
        <v>1830</v>
      </c>
      <c r="C362" s="66" t="s">
        <v>291</v>
      </c>
      <c r="D362" s="315"/>
      <c r="E362" s="313">
        <v>4</v>
      </c>
      <c r="F362" s="313" t="s">
        <v>52</v>
      </c>
      <c r="G362" s="318" t="s">
        <v>1758</v>
      </c>
    </row>
    <row r="363" spans="1:8" ht="30" customHeight="1" x14ac:dyDescent="0.35">
      <c r="A363" s="67" t="s">
        <v>791</v>
      </c>
      <c r="B363" s="317" t="s">
        <v>792</v>
      </c>
      <c r="C363" s="66" t="s">
        <v>288</v>
      </c>
      <c r="D363" s="315"/>
      <c r="E363" s="313">
        <v>3</v>
      </c>
      <c r="F363" s="313" t="s">
        <v>52</v>
      </c>
      <c r="G363" s="318"/>
    </row>
    <row r="364" spans="1:8" x14ac:dyDescent="0.35">
      <c r="A364" s="67" t="s">
        <v>786</v>
      </c>
      <c r="B364" s="317" t="s">
        <v>789</v>
      </c>
      <c r="C364" s="66" t="s">
        <v>288</v>
      </c>
      <c r="D364" s="315"/>
      <c r="E364" s="313">
        <v>3</v>
      </c>
      <c r="F364" s="313" t="s">
        <v>52</v>
      </c>
      <c r="G364" s="318"/>
    </row>
    <row r="365" spans="1:8" ht="29" x14ac:dyDescent="0.35">
      <c r="A365" s="67" t="s">
        <v>2529</v>
      </c>
      <c r="B365" s="317" t="s">
        <v>1912</v>
      </c>
      <c r="C365" s="66" t="s">
        <v>288</v>
      </c>
      <c r="D365" s="315"/>
      <c r="E365" s="313">
        <v>3</v>
      </c>
      <c r="F365" s="313" t="s">
        <v>52</v>
      </c>
      <c r="G365" s="318" t="s">
        <v>1884</v>
      </c>
    </row>
    <row r="366" spans="1:8" x14ac:dyDescent="0.35">
      <c r="A366" s="67" t="s">
        <v>788</v>
      </c>
      <c r="B366" s="317" t="s">
        <v>790</v>
      </c>
      <c r="C366" s="66" t="s">
        <v>288</v>
      </c>
      <c r="D366" s="315"/>
      <c r="E366" s="313">
        <v>3</v>
      </c>
      <c r="F366" s="313" t="s">
        <v>52</v>
      </c>
      <c r="G366" s="318"/>
    </row>
    <row r="367" spans="1:8" ht="16.5" x14ac:dyDescent="0.35">
      <c r="A367" s="305" t="s">
        <v>2530</v>
      </c>
      <c r="B367" s="38" t="s">
        <v>1832</v>
      </c>
      <c r="C367" s="66" t="s">
        <v>288</v>
      </c>
      <c r="D367" s="315"/>
      <c r="E367" s="313">
        <v>3</v>
      </c>
      <c r="F367" s="313" t="s">
        <v>13</v>
      </c>
      <c r="G367" s="318" t="s">
        <v>1758</v>
      </c>
    </row>
    <row r="368" spans="1:8" ht="29" x14ac:dyDescent="0.35">
      <c r="A368" s="305" t="s">
        <v>2531</v>
      </c>
      <c r="B368" s="38" t="s">
        <v>1833</v>
      </c>
      <c r="C368" s="66" t="s">
        <v>651</v>
      </c>
      <c r="D368" s="315"/>
      <c r="E368" s="313">
        <v>6</v>
      </c>
      <c r="F368" s="313" t="s">
        <v>13</v>
      </c>
      <c r="G368" s="318" t="s">
        <v>1758</v>
      </c>
    </row>
    <row r="369" spans="1:7" ht="16.5" x14ac:dyDescent="0.35">
      <c r="A369" s="67" t="s">
        <v>2532</v>
      </c>
      <c r="B369" s="317" t="s">
        <v>1772</v>
      </c>
      <c r="C369" s="66" t="s">
        <v>392</v>
      </c>
      <c r="D369" s="315"/>
      <c r="E369" s="313">
        <v>3</v>
      </c>
      <c r="F369" s="313" t="s">
        <v>13</v>
      </c>
      <c r="G369" s="318" t="s">
        <v>1758</v>
      </c>
    </row>
    <row r="370" spans="1:7" ht="43.5" x14ac:dyDescent="0.35">
      <c r="A370" s="67" t="s">
        <v>1744</v>
      </c>
      <c r="B370" s="317" t="s">
        <v>853</v>
      </c>
      <c r="C370" s="66" t="s">
        <v>392</v>
      </c>
      <c r="D370" s="315"/>
      <c r="E370" s="313">
        <v>3</v>
      </c>
      <c r="F370" s="313" t="s">
        <v>13</v>
      </c>
      <c r="G370" s="318" t="s">
        <v>970</v>
      </c>
    </row>
    <row r="371" spans="1:7" ht="29" x14ac:dyDescent="0.35">
      <c r="A371" s="67" t="s">
        <v>1745</v>
      </c>
      <c r="B371" s="317" t="s">
        <v>854</v>
      </c>
      <c r="C371" s="66" t="s">
        <v>392</v>
      </c>
      <c r="D371" s="315"/>
      <c r="E371" s="313">
        <v>3</v>
      </c>
      <c r="F371" s="313" t="s">
        <v>13</v>
      </c>
      <c r="G371" s="318" t="s">
        <v>970</v>
      </c>
    </row>
    <row r="372" spans="1:7" ht="16.5" x14ac:dyDescent="0.35">
      <c r="A372" s="67" t="s">
        <v>1746</v>
      </c>
      <c r="B372" s="317" t="s">
        <v>855</v>
      </c>
      <c r="C372" s="66" t="s">
        <v>392</v>
      </c>
      <c r="D372" s="315"/>
      <c r="E372" s="313">
        <v>3</v>
      </c>
      <c r="F372" s="313" t="s">
        <v>13</v>
      </c>
      <c r="G372" s="318" t="s">
        <v>970</v>
      </c>
    </row>
    <row r="373" spans="1:7" ht="29" x14ac:dyDescent="0.35">
      <c r="A373" s="67" t="s">
        <v>1747</v>
      </c>
      <c r="B373" s="317" t="s">
        <v>856</v>
      </c>
      <c r="C373" s="66" t="s">
        <v>288</v>
      </c>
      <c r="D373" s="315"/>
      <c r="E373" s="313">
        <v>3</v>
      </c>
      <c r="F373" s="313" t="s">
        <v>13</v>
      </c>
      <c r="G373" s="318" t="s">
        <v>970</v>
      </c>
    </row>
    <row r="374" spans="1:7" ht="29" x14ac:dyDescent="0.35">
      <c r="A374" s="67" t="s">
        <v>1748</v>
      </c>
      <c r="B374" s="317" t="s">
        <v>857</v>
      </c>
      <c r="C374" s="66" t="s">
        <v>288</v>
      </c>
      <c r="D374" s="315"/>
      <c r="E374" s="313">
        <v>3</v>
      </c>
      <c r="F374" s="313" t="s">
        <v>13</v>
      </c>
      <c r="G374" s="318" t="s">
        <v>970</v>
      </c>
    </row>
    <row r="375" spans="1:7" ht="16.5" x14ac:dyDescent="0.35">
      <c r="A375" s="67" t="s">
        <v>1749</v>
      </c>
      <c r="B375" s="317" t="s">
        <v>858</v>
      </c>
      <c r="C375" s="66" t="s">
        <v>288</v>
      </c>
      <c r="D375" s="315"/>
      <c r="E375" s="313">
        <v>3</v>
      </c>
      <c r="F375" s="313" t="s">
        <v>13</v>
      </c>
      <c r="G375" s="318" t="s">
        <v>970</v>
      </c>
    </row>
    <row r="376" spans="1:7" ht="16.5" x14ac:dyDescent="0.35">
      <c r="A376" s="305" t="s">
        <v>2533</v>
      </c>
      <c r="B376" s="305" t="s">
        <v>1852</v>
      </c>
      <c r="C376" s="66" t="s">
        <v>631</v>
      </c>
      <c r="D376" s="315"/>
      <c r="E376" s="313">
        <v>2</v>
      </c>
      <c r="F376" s="313" t="s">
        <v>13</v>
      </c>
      <c r="G376" s="315" t="s">
        <v>1758</v>
      </c>
    </row>
    <row r="377" spans="1:7" ht="16.5" x14ac:dyDescent="0.35">
      <c r="A377" s="305" t="s">
        <v>2534</v>
      </c>
      <c r="B377" s="317" t="s">
        <v>1853</v>
      </c>
      <c r="C377" s="66" t="s">
        <v>631</v>
      </c>
      <c r="D377" s="315"/>
      <c r="E377" s="313">
        <v>2</v>
      </c>
      <c r="F377" s="313" t="s">
        <v>13</v>
      </c>
      <c r="G377" s="318" t="s">
        <v>1758</v>
      </c>
    </row>
    <row r="378" spans="1:7" ht="16.5" x14ac:dyDescent="0.35">
      <c r="A378" s="305" t="s">
        <v>2535</v>
      </c>
      <c r="B378" s="317" t="s">
        <v>1854</v>
      </c>
      <c r="C378" s="66" t="s">
        <v>631</v>
      </c>
      <c r="D378" s="315"/>
      <c r="E378" s="313">
        <v>4</v>
      </c>
      <c r="F378" s="313" t="s">
        <v>13</v>
      </c>
      <c r="G378" s="318" t="s">
        <v>1758</v>
      </c>
    </row>
    <row r="379" spans="1:7" ht="16.5" x14ac:dyDescent="0.35">
      <c r="A379" s="227" t="s">
        <v>2536</v>
      </c>
      <c r="B379" s="317" t="s">
        <v>859</v>
      </c>
      <c r="C379" s="66" t="s">
        <v>288</v>
      </c>
      <c r="D379" s="315"/>
      <c r="E379" s="313">
        <v>3</v>
      </c>
      <c r="F379" s="313" t="s">
        <v>13</v>
      </c>
      <c r="G379" s="318" t="s">
        <v>970</v>
      </c>
    </row>
    <row r="380" spans="1:7" ht="16.5" x14ac:dyDescent="0.35">
      <c r="A380" s="305" t="s">
        <v>2537</v>
      </c>
      <c r="B380" s="317" t="s">
        <v>1855</v>
      </c>
      <c r="C380" s="66" t="s">
        <v>291</v>
      </c>
      <c r="D380" s="315"/>
      <c r="E380" s="313">
        <v>4</v>
      </c>
      <c r="F380" s="313" t="s">
        <v>52</v>
      </c>
      <c r="G380" s="318" t="s">
        <v>1758</v>
      </c>
    </row>
    <row r="381" spans="1:7" ht="16.5" x14ac:dyDescent="0.35">
      <c r="A381" s="305" t="s">
        <v>2538</v>
      </c>
      <c r="B381" s="317" t="s">
        <v>1856</v>
      </c>
      <c r="C381" s="66" t="s">
        <v>651</v>
      </c>
      <c r="D381" s="315"/>
      <c r="E381" s="313">
        <v>6</v>
      </c>
      <c r="F381" s="313" t="s">
        <v>13</v>
      </c>
      <c r="G381" s="318" t="s">
        <v>1758</v>
      </c>
    </row>
    <row r="382" spans="1:7" ht="16.5" x14ac:dyDescent="0.35">
      <c r="A382" s="305" t="s">
        <v>2539</v>
      </c>
      <c r="B382" s="317" t="s">
        <v>1857</v>
      </c>
      <c r="C382" s="66" t="s">
        <v>651</v>
      </c>
      <c r="D382" s="315"/>
      <c r="E382" s="313">
        <v>6</v>
      </c>
      <c r="F382" s="313" t="s">
        <v>13</v>
      </c>
      <c r="G382" s="318" t="s">
        <v>1758</v>
      </c>
    </row>
    <row r="383" spans="1:7" ht="16.5" x14ac:dyDescent="0.35">
      <c r="A383" s="305" t="s">
        <v>2540</v>
      </c>
      <c r="B383" s="317" t="s">
        <v>1858</v>
      </c>
      <c r="C383" s="66" t="s">
        <v>651</v>
      </c>
      <c r="D383" s="315"/>
      <c r="E383" s="313">
        <v>6</v>
      </c>
      <c r="F383" s="313" t="s">
        <v>13</v>
      </c>
      <c r="G383" s="318" t="s">
        <v>1758</v>
      </c>
    </row>
    <row r="384" spans="1:7" x14ac:dyDescent="0.35">
      <c r="A384" s="67" t="s">
        <v>665</v>
      </c>
      <c r="B384" s="317" t="s">
        <v>1456</v>
      </c>
      <c r="C384" s="66" t="s">
        <v>410</v>
      </c>
      <c r="D384" s="315"/>
      <c r="E384" s="313">
        <v>8</v>
      </c>
      <c r="F384" s="313" t="s">
        <v>13</v>
      </c>
      <c r="G384" s="318"/>
    </row>
    <row r="385" spans="1:7" ht="16.5" x14ac:dyDescent="0.35">
      <c r="A385" s="15" t="s">
        <v>2541</v>
      </c>
      <c r="B385" s="317" t="s">
        <v>1847</v>
      </c>
      <c r="C385" s="66" t="s">
        <v>410</v>
      </c>
      <c r="D385" s="315"/>
      <c r="E385" s="313">
        <v>8</v>
      </c>
      <c r="F385" s="313" t="s">
        <v>13</v>
      </c>
      <c r="G385" s="318" t="s">
        <v>1758</v>
      </c>
    </row>
    <row r="386" spans="1:7" ht="16.5" x14ac:dyDescent="0.35">
      <c r="A386" s="15" t="s">
        <v>2542</v>
      </c>
      <c r="B386" s="317" t="s">
        <v>1848</v>
      </c>
      <c r="C386" s="66" t="s">
        <v>410</v>
      </c>
      <c r="D386" s="315"/>
      <c r="E386" s="313">
        <v>8</v>
      </c>
      <c r="F386" s="313" t="s">
        <v>13</v>
      </c>
      <c r="G386" s="318" t="s">
        <v>1758</v>
      </c>
    </row>
    <row r="387" spans="1:7" ht="16.5" x14ac:dyDescent="0.35">
      <c r="A387" s="15" t="s">
        <v>2543</v>
      </c>
      <c r="B387" s="317" t="s">
        <v>1849</v>
      </c>
      <c r="C387" s="66" t="s">
        <v>410</v>
      </c>
      <c r="D387" s="315"/>
      <c r="E387" s="313">
        <v>8</v>
      </c>
      <c r="F387" s="313" t="s">
        <v>13</v>
      </c>
      <c r="G387" s="318" t="s">
        <v>1758</v>
      </c>
    </row>
    <row r="388" spans="1:7" ht="16.5" x14ac:dyDescent="0.35">
      <c r="A388" s="15" t="s">
        <v>2544</v>
      </c>
      <c r="B388" s="317" t="s">
        <v>1850</v>
      </c>
      <c r="C388" s="66" t="s">
        <v>651</v>
      </c>
      <c r="D388" s="315"/>
      <c r="E388" s="313">
        <v>6</v>
      </c>
      <c r="F388" s="313" t="s">
        <v>13</v>
      </c>
      <c r="G388" s="318" t="s">
        <v>1758</v>
      </c>
    </row>
    <row r="389" spans="1:7" ht="16.5" x14ac:dyDescent="0.35">
      <c r="A389" s="15" t="s">
        <v>2545</v>
      </c>
      <c r="B389" s="317" t="s">
        <v>1851</v>
      </c>
      <c r="C389" s="66" t="s">
        <v>651</v>
      </c>
      <c r="D389" s="315"/>
      <c r="E389" s="313">
        <v>6</v>
      </c>
      <c r="F389" s="313" t="s">
        <v>13</v>
      </c>
      <c r="G389" s="318" t="s">
        <v>1758</v>
      </c>
    </row>
    <row r="390" spans="1:7" x14ac:dyDescent="0.35">
      <c r="A390" s="67" t="s">
        <v>667</v>
      </c>
      <c r="B390" s="317" t="s">
        <v>668</v>
      </c>
      <c r="C390" s="66" t="s">
        <v>288</v>
      </c>
      <c r="D390" s="315"/>
      <c r="E390" s="313">
        <v>3</v>
      </c>
      <c r="F390" s="313" t="s">
        <v>52</v>
      </c>
      <c r="G390" s="318"/>
    </row>
    <row r="391" spans="1:7" ht="29" x14ac:dyDescent="0.35">
      <c r="A391" s="67" t="s">
        <v>669</v>
      </c>
      <c r="B391" s="317" t="s">
        <v>670</v>
      </c>
      <c r="C391" s="66" t="s">
        <v>631</v>
      </c>
      <c r="D391" s="315"/>
      <c r="E391" s="313">
        <v>2</v>
      </c>
      <c r="F391" s="313" t="s">
        <v>52</v>
      </c>
      <c r="G391" s="318"/>
    </row>
    <row r="392" spans="1:7" ht="29" x14ac:dyDescent="0.35">
      <c r="A392" s="67" t="s">
        <v>671</v>
      </c>
      <c r="B392" s="317" t="s">
        <v>672</v>
      </c>
      <c r="C392" s="66" t="s">
        <v>631</v>
      </c>
      <c r="D392" s="315"/>
      <c r="E392" s="313">
        <v>2</v>
      </c>
      <c r="F392" s="313" t="s">
        <v>13</v>
      </c>
      <c r="G392" s="318"/>
    </row>
    <row r="393" spans="1:7" x14ac:dyDescent="0.35">
      <c r="A393" s="67" t="s">
        <v>673</v>
      </c>
      <c r="B393" s="317" t="s">
        <v>674</v>
      </c>
      <c r="C393" s="66" t="s">
        <v>288</v>
      </c>
      <c r="D393" s="315"/>
      <c r="E393" s="313">
        <v>3</v>
      </c>
      <c r="F393" s="313" t="s">
        <v>52</v>
      </c>
      <c r="G393" s="318"/>
    </row>
    <row r="394" spans="1:7" x14ac:dyDescent="0.35">
      <c r="A394" s="67" t="s">
        <v>675</v>
      </c>
      <c r="B394" s="317" t="s">
        <v>676</v>
      </c>
      <c r="C394" s="66" t="s">
        <v>631</v>
      </c>
      <c r="D394" s="315"/>
      <c r="E394" s="313">
        <v>2</v>
      </c>
      <c r="F394" s="313" t="s">
        <v>52</v>
      </c>
      <c r="G394" s="318"/>
    </row>
    <row r="395" spans="1:7" x14ac:dyDescent="0.35">
      <c r="A395" s="67" t="s">
        <v>677</v>
      </c>
      <c r="B395" s="317" t="s">
        <v>678</v>
      </c>
      <c r="C395" s="66" t="s">
        <v>631</v>
      </c>
      <c r="D395" s="315"/>
      <c r="E395" s="313">
        <v>2</v>
      </c>
      <c r="F395" s="313" t="s">
        <v>13</v>
      </c>
      <c r="G395" s="318"/>
    </row>
    <row r="396" spans="1:7" x14ac:dyDescent="0.35">
      <c r="A396" s="67" t="s">
        <v>679</v>
      </c>
      <c r="B396" s="317" t="s">
        <v>680</v>
      </c>
      <c r="C396" s="66" t="s">
        <v>631</v>
      </c>
      <c r="D396" s="315"/>
      <c r="E396" s="313">
        <v>2</v>
      </c>
      <c r="F396" s="313" t="s">
        <v>52</v>
      </c>
      <c r="G396" s="318"/>
    </row>
    <row r="397" spans="1:7" x14ac:dyDescent="0.35">
      <c r="A397" s="67" t="s">
        <v>681</v>
      </c>
      <c r="B397" s="317" t="s">
        <v>682</v>
      </c>
      <c r="C397" s="66" t="s">
        <v>631</v>
      </c>
      <c r="D397" s="315"/>
      <c r="E397" s="313">
        <v>2</v>
      </c>
      <c r="F397" s="313" t="s">
        <v>13</v>
      </c>
      <c r="G397" s="318"/>
    </row>
    <row r="398" spans="1:7" x14ac:dyDescent="0.35">
      <c r="A398" s="67">
        <v>396.7</v>
      </c>
      <c r="B398" s="317" t="s">
        <v>1457</v>
      </c>
      <c r="C398" s="66" t="s">
        <v>288</v>
      </c>
      <c r="D398" s="315"/>
      <c r="E398" s="313">
        <v>3</v>
      </c>
      <c r="F398" s="313" t="s">
        <v>13</v>
      </c>
      <c r="G398" s="318"/>
    </row>
    <row r="399" spans="1:7" ht="16.5" x14ac:dyDescent="0.35">
      <c r="A399" s="305" t="s">
        <v>2546</v>
      </c>
      <c r="B399" s="305" t="s">
        <v>1873</v>
      </c>
      <c r="C399" s="66" t="s">
        <v>410</v>
      </c>
      <c r="D399" s="315"/>
      <c r="E399" s="313">
        <v>8</v>
      </c>
      <c r="F399" s="313" t="s">
        <v>13</v>
      </c>
      <c r="G399" s="318" t="s">
        <v>1758</v>
      </c>
    </row>
    <row r="400" spans="1:7" x14ac:dyDescent="0.35">
      <c r="A400" s="67" t="s">
        <v>683</v>
      </c>
      <c r="B400" s="317" t="s">
        <v>1458</v>
      </c>
      <c r="C400" s="66" t="s">
        <v>684</v>
      </c>
      <c r="D400" s="315"/>
      <c r="E400" s="313">
        <v>10</v>
      </c>
      <c r="F400" s="313" t="s">
        <v>13</v>
      </c>
      <c r="G400" s="318"/>
    </row>
    <row r="401" spans="1:7" x14ac:dyDescent="0.35">
      <c r="A401" s="67" t="s">
        <v>685</v>
      </c>
      <c r="B401" s="317" t="s">
        <v>1459</v>
      </c>
      <c r="C401" s="66" t="s">
        <v>222</v>
      </c>
      <c r="D401" s="315"/>
      <c r="E401" s="313">
        <v>4</v>
      </c>
      <c r="F401" s="313" t="s">
        <v>52</v>
      </c>
      <c r="G401" s="318"/>
    </row>
    <row r="402" spans="1:7" x14ac:dyDescent="0.35">
      <c r="A402" s="67">
        <v>396.11</v>
      </c>
      <c r="B402" s="317" t="s">
        <v>686</v>
      </c>
      <c r="C402" s="66" t="s">
        <v>222</v>
      </c>
      <c r="D402" s="315"/>
      <c r="E402" s="313">
        <v>4</v>
      </c>
      <c r="F402" s="313" t="s">
        <v>13</v>
      </c>
      <c r="G402" s="318"/>
    </row>
    <row r="403" spans="1:7" x14ac:dyDescent="0.35">
      <c r="A403" s="67" t="s">
        <v>687</v>
      </c>
      <c r="B403" s="317" t="s">
        <v>1451</v>
      </c>
      <c r="C403" s="66" t="s">
        <v>222</v>
      </c>
      <c r="D403" s="315"/>
      <c r="E403" s="313">
        <v>4</v>
      </c>
      <c r="F403" s="313" t="s">
        <v>13</v>
      </c>
      <c r="G403" s="318"/>
    </row>
    <row r="404" spans="1:7" x14ac:dyDescent="0.35">
      <c r="A404" s="67" t="s">
        <v>688</v>
      </c>
      <c r="B404" s="317" t="s">
        <v>783</v>
      </c>
      <c r="C404" s="66" t="s">
        <v>222</v>
      </c>
      <c r="D404" s="315"/>
      <c r="E404" s="313">
        <v>4</v>
      </c>
      <c r="F404" s="313" t="s">
        <v>52</v>
      </c>
      <c r="G404" s="318"/>
    </row>
    <row r="405" spans="1:7" ht="29" x14ac:dyDescent="0.35">
      <c r="A405" s="67">
        <v>398.5</v>
      </c>
      <c r="B405" s="317" t="s">
        <v>1460</v>
      </c>
      <c r="C405" s="66" t="s">
        <v>288</v>
      </c>
      <c r="D405" s="315"/>
      <c r="E405" s="313">
        <v>3</v>
      </c>
      <c r="F405" s="313" t="s">
        <v>13</v>
      </c>
      <c r="G405" s="318"/>
    </row>
    <row r="406" spans="1:7" ht="29" x14ac:dyDescent="0.35">
      <c r="A406" s="67">
        <v>398.7</v>
      </c>
      <c r="B406" s="317" t="s">
        <v>1461</v>
      </c>
      <c r="C406" s="66" t="s">
        <v>222</v>
      </c>
      <c r="D406" s="315"/>
      <c r="E406" s="313">
        <v>4</v>
      </c>
      <c r="F406" s="313" t="s">
        <v>52</v>
      </c>
      <c r="G406" s="318"/>
    </row>
    <row r="407" spans="1:7" x14ac:dyDescent="0.35">
      <c r="A407" s="67">
        <v>399.20699999999999</v>
      </c>
      <c r="B407" s="317" t="s">
        <v>689</v>
      </c>
      <c r="C407" s="66" t="s">
        <v>239</v>
      </c>
      <c r="D407" s="315"/>
      <c r="E407" s="313">
        <v>2</v>
      </c>
      <c r="F407" s="313" t="s">
        <v>52</v>
      </c>
      <c r="G407" s="318"/>
    </row>
    <row r="408" spans="1:7" x14ac:dyDescent="0.35">
      <c r="A408" s="21">
        <v>399.21100000000001</v>
      </c>
      <c r="B408" s="78" t="s">
        <v>690</v>
      </c>
      <c r="C408" s="23" t="s">
        <v>239</v>
      </c>
      <c r="D408" s="206"/>
      <c r="E408" s="202">
        <v>2</v>
      </c>
      <c r="F408" s="202" t="s">
        <v>52</v>
      </c>
      <c r="G408" s="210"/>
    </row>
    <row r="409" spans="1:7" x14ac:dyDescent="0.35">
      <c r="F409"/>
    </row>
    <row r="410" spans="1:7" x14ac:dyDescent="0.35">
      <c r="A410" s="363" t="s">
        <v>1674</v>
      </c>
      <c r="B410" s="363"/>
      <c r="C410" s="363"/>
      <c r="D410" s="363"/>
      <c r="E410" s="363"/>
      <c r="F410" s="363"/>
    </row>
    <row r="411" spans="1:7" x14ac:dyDescent="0.35">
      <c r="A411" s="363" t="s">
        <v>1676</v>
      </c>
      <c r="B411" s="363"/>
      <c r="C411" s="363"/>
      <c r="D411" s="363"/>
      <c r="E411" s="363"/>
      <c r="F411" s="363"/>
    </row>
    <row r="412" spans="1:7" ht="16.5" x14ac:dyDescent="0.35">
      <c r="A412" s="228" t="s">
        <v>1750</v>
      </c>
      <c r="B412" s="223"/>
      <c r="C412" s="223"/>
      <c r="D412" s="223"/>
      <c r="E412" s="223"/>
      <c r="F412" s="223"/>
    </row>
    <row r="413" spans="1:7" x14ac:dyDescent="0.35">
      <c r="A413" s="13" t="s">
        <v>1628</v>
      </c>
    </row>
    <row r="414" spans="1:7" ht="16.5" x14ac:dyDescent="0.35">
      <c r="A414" s="150" t="s">
        <v>1629</v>
      </c>
    </row>
    <row r="415" spans="1:7" ht="16.5" x14ac:dyDescent="0.35">
      <c r="A415" s="13" t="s">
        <v>1675</v>
      </c>
      <c r="B415" s="25"/>
      <c r="D415" s="14"/>
    </row>
    <row r="416" spans="1:7" ht="16.5" x14ac:dyDescent="0.35">
      <c r="A416" s="13" t="s">
        <v>2547</v>
      </c>
    </row>
    <row r="417" spans="1:1" ht="16.5" x14ac:dyDescent="0.35">
      <c r="A417" s="13" t="s">
        <v>2548</v>
      </c>
    </row>
  </sheetData>
  <mergeCells count="3">
    <mergeCell ref="A410:F410"/>
    <mergeCell ref="A411:F411"/>
    <mergeCell ref="A1:G1"/>
  </mergeCells>
  <dataValidations disablePrompts="1" count="2">
    <dataValidation type="textLength" allowBlank="1" showInputMessage="1" showErrorMessage="1" errorTitle="Federal Violation Code" error="Maximum Length is 40" promptTitle="Federal Violation Code" sqref="A145:A146 A75 A364:A366 A369" xr:uid="{00000000-0002-0000-0300-000000000000}">
      <formula1>1</formula1>
      <formula2>40</formula2>
    </dataValidation>
    <dataValidation type="textLength" allowBlank="1" showInputMessage="1" showErrorMessage="1" errorTitle="Description" error="Maximum length is 162" promptTitle="Description" sqref="B145:B146 B73:B75 B364:B366 B369" xr:uid="{00000000-0002-0000-0300-000001000000}">
      <formula1>0</formula1>
      <formula2>162</formula2>
    </dataValidation>
  </dataValidations>
  <hyperlinks>
    <hyperlink ref="A1" location="_ftn1" display="_ftn1" xr:uid="{00000000-0004-0000-0300-000000000000}"/>
    <hyperlink ref="E2" location="VMftn2" display="Violation Severity Weight[2]" xr:uid="{00000000-0004-0000-0300-000001000000}"/>
    <hyperlink ref="A410" location="_ftnref1" display="_ftnref1" xr:uid="{00000000-0004-0000-0300-000002000000}"/>
    <hyperlink ref="A411" location="_ftnref2" display="_ftnref2" xr:uid="{00000000-0004-0000-0300-000003000000}"/>
    <hyperlink ref="A1:F1" location="VMftn1" display="Table 5. CSMS Vehicle Maintenance BASIC Violations [1]" xr:uid="{00000000-0004-0000-0300-000004000000}"/>
    <hyperlink ref="A1:G1" location="VMftn1" display="Table A-3. SMS Vehicle Maintenance BASIC Violations [1]" xr:uid="{00000000-0004-0000-0300-000005000000}"/>
  </hyperlinks>
  <printOptions horizontalCentered="1"/>
  <pageMargins left="0.7" right="0.7" top="1" bottom="1" header="0.55000000000000004" footer="0.53"/>
  <pageSetup scale="54" fitToHeight="23" orientation="portrait" r:id="rId1"/>
  <headerFooter>
    <oddHeader>&amp;CCSA Safety Measurement System Methodology, Version 3.13, Appendix A</oddHeader>
    <oddFooter>&amp;LDecember 2021&amp;CVehicle Maintenance&amp;R&amp;P</oddFooter>
  </headerFooter>
  <ignoredErrors>
    <ignoredError sqref="A60:A62 A110 A193 A270 A305 A228 A215 A251" numberStoredAsText="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F19"/>
  <sheetViews>
    <sheetView view="pageLayout" zoomScale="80" zoomScaleNormal="100" zoomScalePageLayoutView="80" workbookViewId="0">
      <selection activeCell="C5" sqref="C5"/>
    </sheetView>
  </sheetViews>
  <sheetFormatPr defaultColWidth="16.54296875" defaultRowHeight="14.5" x14ac:dyDescent="0.35"/>
  <cols>
    <col min="1" max="1" width="16.54296875" style="13"/>
    <col min="2" max="2" width="49.1796875" style="25" customWidth="1"/>
    <col min="3" max="3" width="23.7265625" style="3" customWidth="1"/>
    <col min="4" max="4" width="11.81640625" style="14" customWidth="1"/>
    <col min="5" max="5" width="13.54296875" style="14" customWidth="1"/>
    <col min="6" max="6" width="21.81640625" style="3" customWidth="1"/>
    <col min="7" max="16384" width="16.54296875" style="3"/>
  </cols>
  <sheetData>
    <row r="1" spans="1:6" ht="16.5" x14ac:dyDescent="0.35">
      <c r="A1" s="365" t="s">
        <v>1680</v>
      </c>
      <c r="B1" s="366"/>
      <c r="C1" s="366"/>
      <c r="D1" s="366"/>
      <c r="E1" s="366"/>
      <c r="F1" s="366"/>
    </row>
    <row r="2" spans="1:6" ht="43.5" x14ac:dyDescent="0.35">
      <c r="A2" s="4" t="s">
        <v>5</v>
      </c>
      <c r="B2" s="5" t="s">
        <v>211</v>
      </c>
      <c r="C2" s="5" t="s">
        <v>7</v>
      </c>
      <c r="D2" s="6" t="s">
        <v>8</v>
      </c>
      <c r="E2" s="6" t="s">
        <v>9</v>
      </c>
      <c r="F2" s="6" t="s">
        <v>969</v>
      </c>
    </row>
    <row r="3" spans="1:6" ht="29" x14ac:dyDescent="0.35">
      <c r="A3" s="321" t="s">
        <v>2550</v>
      </c>
      <c r="B3" s="16" t="s">
        <v>1807</v>
      </c>
      <c r="C3" s="57" t="s">
        <v>219</v>
      </c>
      <c r="D3" s="246">
        <v>10</v>
      </c>
      <c r="E3" s="246" t="s">
        <v>13</v>
      </c>
      <c r="F3" s="246" t="s">
        <v>1758</v>
      </c>
    </row>
    <row r="4" spans="1:6" x14ac:dyDescent="0.35">
      <c r="A4" s="7" t="s">
        <v>212</v>
      </c>
      <c r="B4" s="66" t="s">
        <v>213</v>
      </c>
      <c r="C4" s="67" t="s">
        <v>214</v>
      </c>
      <c r="D4" s="313">
        <v>10</v>
      </c>
      <c r="E4" s="313" t="s">
        <v>13</v>
      </c>
      <c r="F4" s="315"/>
    </row>
    <row r="5" spans="1:6" ht="29" x14ac:dyDescent="0.35">
      <c r="A5" s="213" t="s">
        <v>2551</v>
      </c>
      <c r="B5" s="66" t="s">
        <v>1508</v>
      </c>
      <c r="C5" s="67" t="s">
        <v>214</v>
      </c>
      <c r="D5" s="313">
        <v>10</v>
      </c>
      <c r="E5" s="313" t="s">
        <v>13</v>
      </c>
      <c r="F5" s="315" t="s">
        <v>1491</v>
      </c>
    </row>
    <row r="6" spans="1:6" ht="43.5" x14ac:dyDescent="0.35">
      <c r="A6" s="213" t="s">
        <v>1515</v>
      </c>
      <c r="B6" s="66" t="s">
        <v>1514</v>
      </c>
      <c r="C6" s="67" t="s">
        <v>214</v>
      </c>
      <c r="D6" s="313">
        <v>10</v>
      </c>
      <c r="E6" s="313" t="s">
        <v>13</v>
      </c>
      <c r="F6" s="315" t="s">
        <v>1491</v>
      </c>
    </row>
    <row r="7" spans="1:6" ht="29" x14ac:dyDescent="0.35">
      <c r="A7" s="322" t="s">
        <v>215</v>
      </c>
      <c r="B7" s="66" t="s">
        <v>1462</v>
      </c>
      <c r="C7" s="67" t="s">
        <v>216</v>
      </c>
      <c r="D7" s="313">
        <v>5</v>
      </c>
      <c r="E7" s="313" t="s">
        <v>13</v>
      </c>
      <c r="F7" s="315"/>
    </row>
    <row r="8" spans="1:6" ht="14.5" customHeight="1" x14ac:dyDescent="0.35">
      <c r="A8" s="322" t="s">
        <v>2552</v>
      </c>
      <c r="B8" s="66" t="s">
        <v>1462</v>
      </c>
      <c r="C8" s="67" t="s">
        <v>216</v>
      </c>
      <c r="D8" s="313">
        <v>5</v>
      </c>
      <c r="E8" s="313" t="s">
        <v>13</v>
      </c>
      <c r="F8" s="315" t="s">
        <v>1758</v>
      </c>
    </row>
    <row r="9" spans="1:6" ht="58" x14ac:dyDescent="0.35">
      <c r="A9" s="213" t="s">
        <v>1631</v>
      </c>
      <c r="B9" s="23" t="s">
        <v>1573</v>
      </c>
      <c r="C9" s="21" t="s">
        <v>216</v>
      </c>
      <c r="D9" s="202">
        <v>5</v>
      </c>
      <c r="E9" s="202" t="s">
        <v>13</v>
      </c>
      <c r="F9" s="206" t="s">
        <v>1624</v>
      </c>
    </row>
    <row r="10" spans="1:6" ht="29" x14ac:dyDescent="0.35">
      <c r="A10" s="211" t="s">
        <v>1516</v>
      </c>
      <c r="B10" s="23" t="s">
        <v>1500</v>
      </c>
      <c r="C10" s="21" t="s">
        <v>768</v>
      </c>
      <c r="D10" s="202">
        <v>3</v>
      </c>
      <c r="E10" s="202" t="s">
        <v>13</v>
      </c>
      <c r="F10" s="206" t="s">
        <v>1491</v>
      </c>
    </row>
    <row r="11" spans="1:6" ht="29" x14ac:dyDescent="0.35">
      <c r="A11" s="212" t="s">
        <v>1517</v>
      </c>
      <c r="B11" s="23" t="s">
        <v>1512</v>
      </c>
      <c r="C11" s="21" t="s">
        <v>216</v>
      </c>
      <c r="D11" s="202">
        <v>5</v>
      </c>
      <c r="E11" s="202" t="s">
        <v>13</v>
      </c>
      <c r="F11" s="206" t="s">
        <v>1491</v>
      </c>
    </row>
    <row r="12" spans="1:6" ht="29" x14ac:dyDescent="0.35">
      <c r="A12" s="323" t="s">
        <v>2553</v>
      </c>
      <c r="B12" s="38" t="s">
        <v>1500</v>
      </c>
      <c r="C12" s="231" t="s">
        <v>768</v>
      </c>
      <c r="D12" s="297">
        <v>3</v>
      </c>
      <c r="E12" s="297" t="s">
        <v>13</v>
      </c>
      <c r="F12" s="49" t="s">
        <v>1884</v>
      </c>
    </row>
    <row r="13" spans="1:6" x14ac:dyDescent="0.35">
      <c r="A13" s="214" t="s">
        <v>217</v>
      </c>
      <c r="B13" s="23" t="s">
        <v>218</v>
      </c>
      <c r="C13" s="21" t="s">
        <v>219</v>
      </c>
      <c r="D13" s="202">
        <v>10</v>
      </c>
      <c r="E13" s="202" t="s">
        <v>13</v>
      </c>
      <c r="F13" s="206"/>
    </row>
    <row r="15" spans="1:6" ht="30" customHeight="1" x14ac:dyDescent="0.35">
      <c r="A15" s="356" t="s">
        <v>1645</v>
      </c>
      <c r="B15" s="357"/>
      <c r="C15" s="357"/>
      <c r="D15" s="357"/>
      <c r="E15" s="357"/>
    </row>
    <row r="16" spans="1:6" ht="16.5" x14ac:dyDescent="0.35">
      <c r="A16" s="13" t="s">
        <v>1681</v>
      </c>
    </row>
    <row r="17" spans="1:3" ht="16.5" x14ac:dyDescent="0.35">
      <c r="A17" s="150" t="s">
        <v>1627</v>
      </c>
      <c r="B17" s="123"/>
      <c r="C17" s="122"/>
    </row>
    <row r="18" spans="1:3" ht="16.5" x14ac:dyDescent="0.35">
      <c r="A18" s="13" t="s">
        <v>2554</v>
      </c>
    </row>
    <row r="19" spans="1:3" ht="16.5" x14ac:dyDescent="0.35">
      <c r="A19" s="13" t="s">
        <v>2555</v>
      </c>
    </row>
  </sheetData>
  <mergeCells count="2">
    <mergeCell ref="A15:E15"/>
    <mergeCell ref="A1:F1"/>
  </mergeCells>
  <hyperlinks>
    <hyperlink ref="A1" location="_ftn1" display="_ftn1" xr:uid="{00000000-0004-0000-0400-000000000000}"/>
    <hyperlink ref="A15" location="_ftnref1" display="_ftnref1" xr:uid="{00000000-0004-0000-0400-000001000000}"/>
    <hyperlink ref="A1:E1" location="ContSubAlcftn1" display="Table 4. CSMS Controlled Substances/Alcohol BASIC Violations[1]" xr:uid="{00000000-0004-0000-0400-000002000000}"/>
    <hyperlink ref="A1:F1" location="ContSubAlcftn1" display="Table A-4. SMS Controlled Substances/Alcohol BASIC Violations[1]" xr:uid="{00000000-0004-0000-0400-000003000000}"/>
  </hyperlinks>
  <printOptions horizontalCentered="1"/>
  <pageMargins left="0.7" right="0.7" top="1" bottom="1" header="0.57999999999999996" footer="0.54"/>
  <pageSetup scale="67" fitToHeight="3" orientation="portrait" horizontalDpi="525" verticalDpi="525" r:id="rId1"/>
  <headerFooter>
    <oddHeader>&amp;CCSA Safety Measurement System Methodology, Version 3.13, Appendix A</oddHeader>
    <oddFooter>&amp;LDecember 2021&amp;CControlled Substances/Alcohol&amp;R&amp;P</oddFooter>
  </headerFooter>
  <ignoredErrors>
    <ignoredError sqref="A3"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F378"/>
  <sheetViews>
    <sheetView view="pageLayout" zoomScale="80" zoomScaleNormal="100" zoomScalePageLayoutView="80" workbookViewId="0">
      <selection activeCell="C7" sqref="C7"/>
    </sheetView>
  </sheetViews>
  <sheetFormatPr defaultColWidth="16.54296875" defaultRowHeight="14.5" x14ac:dyDescent="0.35"/>
  <cols>
    <col min="1" max="1" width="16.54296875" style="13" customWidth="1"/>
    <col min="2" max="2" width="57.453125" style="42" customWidth="1"/>
    <col min="3" max="3" width="23.81640625" style="257" customWidth="1"/>
    <col min="4" max="4" width="11.81640625" style="14" customWidth="1"/>
    <col min="5" max="5" width="16.54296875" style="14"/>
    <col min="6" max="6" width="19" style="256" bestFit="1" customWidth="1"/>
    <col min="7" max="16384" width="16.54296875" style="3"/>
  </cols>
  <sheetData>
    <row r="1" spans="1:6" ht="15.75" customHeight="1" x14ac:dyDescent="0.35">
      <c r="A1" s="368" t="s">
        <v>2478</v>
      </c>
      <c r="B1" s="369"/>
      <c r="C1" s="369"/>
      <c r="D1" s="369"/>
      <c r="E1" s="369"/>
      <c r="F1" s="369"/>
    </row>
    <row r="2" spans="1:6" ht="45.5" x14ac:dyDescent="0.35">
      <c r="A2" s="292" t="s">
        <v>5</v>
      </c>
      <c r="B2" s="291" t="s">
        <v>6</v>
      </c>
      <c r="C2" s="290" t="s">
        <v>7</v>
      </c>
      <c r="D2" s="289" t="s">
        <v>2477</v>
      </c>
      <c r="E2" s="288" t="s">
        <v>2476</v>
      </c>
      <c r="F2" s="287" t="s">
        <v>969</v>
      </c>
    </row>
    <row r="3" spans="1:6" ht="15" x14ac:dyDescent="0.35">
      <c r="A3" s="324" t="s">
        <v>2556</v>
      </c>
      <c r="B3" s="16" t="s">
        <v>1818</v>
      </c>
      <c r="C3" s="325" t="s">
        <v>691</v>
      </c>
      <c r="D3" s="326">
        <v>2</v>
      </c>
      <c r="E3" s="327" t="s">
        <v>52</v>
      </c>
      <c r="F3" s="246" t="s">
        <v>1758</v>
      </c>
    </row>
    <row r="4" spans="1:6" ht="16.5" x14ac:dyDescent="0.35">
      <c r="A4" s="286" t="s">
        <v>2475</v>
      </c>
      <c r="B4" s="23" t="s">
        <v>1601</v>
      </c>
      <c r="C4" s="8" t="s">
        <v>1622</v>
      </c>
      <c r="D4" s="202">
        <v>2</v>
      </c>
      <c r="E4" s="202" t="s">
        <v>52</v>
      </c>
      <c r="F4" s="206" t="s">
        <v>1518</v>
      </c>
    </row>
    <row r="5" spans="1:6" ht="29" x14ac:dyDescent="0.35">
      <c r="A5" s="285" t="s">
        <v>2474</v>
      </c>
      <c r="B5" s="23" t="s">
        <v>1602</v>
      </c>
      <c r="C5" s="8" t="s">
        <v>1622</v>
      </c>
      <c r="D5" s="202">
        <v>2</v>
      </c>
      <c r="E5" s="202" t="s">
        <v>52</v>
      </c>
      <c r="F5" s="206" t="s">
        <v>1518</v>
      </c>
    </row>
    <row r="6" spans="1:6" s="57" customFormat="1" x14ac:dyDescent="0.35">
      <c r="A6" s="274" t="s">
        <v>2473</v>
      </c>
      <c r="B6" s="23" t="s">
        <v>2472</v>
      </c>
      <c r="C6" s="8" t="s">
        <v>691</v>
      </c>
      <c r="D6" s="202">
        <v>2</v>
      </c>
      <c r="E6" s="202" t="s">
        <v>13</v>
      </c>
      <c r="F6" s="206"/>
    </row>
    <row r="7" spans="1:6" s="57" customFormat="1" ht="29" x14ac:dyDescent="0.35">
      <c r="A7" s="274" t="s">
        <v>2471</v>
      </c>
      <c r="B7" s="23" t="s">
        <v>2470</v>
      </c>
      <c r="C7" s="8" t="s">
        <v>691</v>
      </c>
      <c r="D7" s="202">
        <v>2</v>
      </c>
      <c r="E7" s="202" t="s">
        <v>13</v>
      </c>
      <c r="F7" s="206"/>
    </row>
    <row r="8" spans="1:6" s="57" customFormat="1" ht="29" x14ac:dyDescent="0.35">
      <c r="A8" s="328" t="s">
        <v>2557</v>
      </c>
      <c r="B8" s="329" t="s">
        <v>1888</v>
      </c>
      <c r="C8" s="7" t="s">
        <v>693</v>
      </c>
      <c r="D8" s="313">
        <v>5</v>
      </c>
      <c r="E8" s="313" t="s">
        <v>52</v>
      </c>
      <c r="F8" s="315" t="s">
        <v>1884</v>
      </c>
    </row>
    <row r="9" spans="1:6" s="57" customFormat="1" x14ac:dyDescent="0.35">
      <c r="A9" s="328" t="s">
        <v>2469</v>
      </c>
      <c r="B9" s="66" t="s">
        <v>2468</v>
      </c>
      <c r="C9" s="7" t="s">
        <v>695</v>
      </c>
      <c r="D9" s="313">
        <v>8</v>
      </c>
      <c r="E9" s="313" t="s">
        <v>13</v>
      </c>
      <c r="F9" s="315"/>
    </row>
    <row r="10" spans="1:6" s="57" customFormat="1" ht="29" x14ac:dyDescent="0.35">
      <c r="A10" s="328" t="s">
        <v>2558</v>
      </c>
      <c r="B10" s="329" t="s">
        <v>1889</v>
      </c>
      <c r="C10" s="7" t="s">
        <v>695</v>
      </c>
      <c r="D10" s="313">
        <v>8</v>
      </c>
      <c r="E10" s="313" t="s">
        <v>52</v>
      </c>
      <c r="F10" s="315" t="s">
        <v>1884</v>
      </c>
    </row>
    <row r="11" spans="1:6" s="57" customFormat="1" x14ac:dyDescent="0.35">
      <c r="A11" s="274" t="s">
        <v>2467</v>
      </c>
      <c r="B11" s="23" t="s">
        <v>2466</v>
      </c>
      <c r="C11" s="8" t="s">
        <v>693</v>
      </c>
      <c r="D11" s="202">
        <v>5</v>
      </c>
      <c r="E11" s="202" t="s">
        <v>13</v>
      </c>
      <c r="F11" s="206"/>
    </row>
    <row r="12" spans="1:6" s="58" customFormat="1" x14ac:dyDescent="0.35">
      <c r="A12" s="293">
        <v>171.23</v>
      </c>
      <c r="B12" s="23" t="s">
        <v>867</v>
      </c>
      <c r="C12" s="8" t="s">
        <v>691</v>
      </c>
      <c r="D12" s="202">
        <v>2</v>
      </c>
      <c r="E12" s="202" t="s">
        <v>52</v>
      </c>
      <c r="F12" s="206" t="s">
        <v>970</v>
      </c>
    </row>
    <row r="13" spans="1:6" s="58" customFormat="1" x14ac:dyDescent="0.35">
      <c r="A13" s="281">
        <v>171.26</v>
      </c>
      <c r="B13" s="23" t="s">
        <v>869</v>
      </c>
      <c r="C13" s="8" t="s">
        <v>691</v>
      </c>
      <c r="D13" s="202">
        <v>2</v>
      </c>
      <c r="E13" s="202" t="s">
        <v>52</v>
      </c>
      <c r="F13" s="206" t="s">
        <v>970</v>
      </c>
    </row>
    <row r="14" spans="1:6" s="57" customFormat="1" x14ac:dyDescent="0.35">
      <c r="A14" s="8" t="s">
        <v>697</v>
      </c>
      <c r="B14" s="23" t="s">
        <v>2465</v>
      </c>
      <c r="C14" s="8" t="s">
        <v>694</v>
      </c>
      <c r="D14" s="202">
        <v>3</v>
      </c>
      <c r="E14" s="202" t="s">
        <v>52</v>
      </c>
      <c r="F14" s="206"/>
    </row>
    <row r="15" spans="1:6" s="57" customFormat="1" ht="29" x14ac:dyDescent="0.35">
      <c r="A15" s="8" t="s">
        <v>2464</v>
      </c>
      <c r="B15" s="23" t="s">
        <v>2463</v>
      </c>
      <c r="C15" s="8" t="s">
        <v>694</v>
      </c>
      <c r="D15" s="202">
        <v>3</v>
      </c>
      <c r="E15" s="202" t="s">
        <v>52</v>
      </c>
      <c r="F15" s="206"/>
    </row>
    <row r="16" spans="1:6" s="57" customFormat="1" x14ac:dyDescent="0.35">
      <c r="A16" s="8" t="s">
        <v>2462</v>
      </c>
      <c r="B16" s="23" t="s">
        <v>2461</v>
      </c>
      <c r="C16" s="8" t="s">
        <v>694</v>
      </c>
      <c r="D16" s="202">
        <v>3</v>
      </c>
      <c r="E16" s="202" t="s">
        <v>52</v>
      </c>
      <c r="F16" s="206"/>
    </row>
    <row r="17" spans="1:6" s="57" customFormat="1" x14ac:dyDescent="0.35">
      <c r="A17" s="8" t="s">
        <v>2460</v>
      </c>
      <c r="B17" s="23" t="s">
        <v>2459</v>
      </c>
      <c r="C17" s="8" t="s">
        <v>694</v>
      </c>
      <c r="D17" s="202">
        <v>3</v>
      </c>
      <c r="E17" s="202" t="s">
        <v>52</v>
      </c>
      <c r="F17" s="206"/>
    </row>
    <row r="18" spans="1:6" s="57" customFormat="1" ht="29" x14ac:dyDescent="0.35">
      <c r="A18" s="8" t="s">
        <v>2458</v>
      </c>
      <c r="B18" s="23" t="s">
        <v>2457</v>
      </c>
      <c r="C18" s="8" t="s">
        <v>694</v>
      </c>
      <c r="D18" s="202">
        <v>3</v>
      </c>
      <c r="E18" s="202" t="s">
        <v>52</v>
      </c>
      <c r="F18" s="206"/>
    </row>
    <row r="19" spans="1:6" s="57" customFormat="1" x14ac:dyDescent="0.35">
      <c r="A19" s="8" t="s">
        <v>2456</v>
      </c>
      <c r="B19" s="23" t="s">
        <v>2455</v>
      </c>
      <c r="C19" s="8" t="s">
        <v>694</v>
      </c>
      <c r="D19" s="202">
        <v>3</v>
      </c>
      <c r="E19" s="202" t="s">
        <v>52</v>
      </c>
      <c r="F19" s="206"/>
    </row>
    <row r="20" spans="1:6" s="57" customFormat="1" ht="29" x14ac:dyDescent="0.35">
      <c r="A20" s="8" t="s">
        <v>2454</v>
      </c>
      <c r="B20" s="23" t="s">
        <v>2453</v>
      </c>
      <c r="C20" s="8" t="s">
        <v>694</v>
      </c>
      <c r="D20" s="202">
        <v>3</v>
      </c>
      <c r="E20" s="202" t="s">
        <v>52</v>
      </c>
      <c r="F20" s="206" t="s">
        <v>1624</v>
      </c>
    </row>
    <row r="21" spans="1:6" s="57" customFormat="1" x14ac:dyDescent="0.35">
      <c r="A21" s="8" t="s">
        <v>2452</v>
      </c>
      <c r="B21" s="23" t="s">
        <v>2451</v>
      </c>
      <c r="C21" s="8" t="s">
        <v>694</v>
      </c>
      <c r="D21" s="202">
        <v>3</v>
      </c>
      <c r="E21" s="202" t="s">
        <v>52</v>
      </c>
      <c r="F21" s="206"/>
    </row>
    <row r="22" spans="1:6" s="57" customFormat="1" x14ac:dyDescent="0.35">
      <c r="A22" s="8" t="s">
        <v>2450</v>
      </c>
      <c r="B22" s="23" t="s">
        <v>2449</v>
      </c>
      <c r="C22" s="8" t="s">
        <v>694</v>
      </c>
      <c r="D22" s="202">
        <v>3</v>
      </c>
      <c r="E22" s="202" t="s">
        <v>52</v>
      </c>
      <c r="F22" s="206"/>
    </row>
    <row r="23" spans="1:6" s="57" customFormat="1" x14ac:dyDescent="0.35">
      <c r="A23" s="8" t="s">
        <v>2448</v>
      </c>
      <c r="B23" s="23" t="s">
        <v>2447</v>
      </c>
      <c r="C23" s="8" t="s">
        <v>694</v>
      </c>
      <c r="D23" s="202">
        <v>3</v>
      </c>
      <c r="E23" s="202" t="s">
        <v>52</v>
      </c>
      <c r="F23" s="206"/>
    </row>
    <row r="24" spans="1:6" s="57" customFormat="1" x14ac:dyDescent="0.35">
      <c r="A24" s="8" t="s">
        <v>2446</v>
      </c>
      <c r="B24" s="23" t="s">
        <v>2445</v>
      </c>
      <c r="C24" s="8" t="s">
        <v>694</v>
      </c>
      <c r="D24" s="202">
        <v>3</v>
      </c>
      <c r="E24" s="202" t="s">
        <v>52</v>
      </c>
      <c r="F24" s="206"/>
    </row>
    <row r="25" spans="1:6" s="57" customFormat="1" x14ac:dyDescent="0.35">
      <c r="A25" s="8" t="s">
        <v>2444</v>
      </c>
      <c r="B25" s="23" t="s">
        <v>2443</v>
      </c>
      <c r="C25" s="8" t="s">
        <v>694</v>
      </c>
      <c r="D25" s="202">
        <v>3</v>
      </c>
      <c r="E25" s="202" t="s">
        <v>52</v>
      </c>
      <c r="F25" s="206"/>
    </row>
    <row r="26" spans="1:6" s="57" customFormat="1" x14ac:dyDescent="0.35">
      <c r="A26" s="8" t="s">
        <v>2442</v>
      </c>
      <c r="B26" s="23" t="s">
        <v>2441</v>
      </c>
      <c r="C26" s="8" t="s">
        <v>694</v>
      </c>
      <c r="D26" s="202">
        <v>3</v>
      </c>
      <c r="E26" s="202" t="s">
        <v>52</v>
      </c>
      <c r="F26" s="206"/>
    </row>
    <row r="27" spans="1:6" s="57" customFormat="1" ht="29" x14ac:dyDescent="0.35">
      <c r="A27" s="7" t="s">
        <v>2559</v>
      </c>
      <c r="B27" s="66" t="s">
        <v>2440</v>
      </c>
      <c r="C27" s="7" t="s">
        <v>694</v>
      </c>
      <c r="D27" s="313">
        <v>3</v>
      </c>
      <c r="E27" s="313" t="s">
        <v>52</v>
      </c>
      <c r="F27" s="315" t="s">
        <v>1884</v>
      </c>
    </row>
    <row r="28" spans="1:6" s="57" customFormat="1" x14ac:dyDescent="0.35">
      <c r="A28" s="8" t="s">
        <v>2439</v>
      </c>
      <c r="B28" s="23" t="s">
        <v>2438</v>
      </c>
      <c r="C28" s="8" t="s">
        <v>694</v>
      </c>
      <c r="D28" s="202">
        <v>3</v>
      </c>
      <c r="E28" s="202" t="s">
        <v>52</v>
      </c>
      <c r="F28" s="206"/>
    </row>
    <row r="29" spans="1:6" s="57" customFormat="1" ht="29" x14ac:dyDescent="0.35">
      <c r="A29" s="8" t="s">
        <v>2437</v>
      </c>
      <c r="B29" s="23" t="s">
        <v>2436</v>
      </c>
      <c r="C29" s="8" t="s">
        <v>694</v>
      </c>
      <c r="D29" s="202">
        <v>3</v>
      </c>
      <c r="E29" s="202" t="s">
        <v>52</v>
      </c>
      <c r="F29" s="206" t="s">
        <v>1624</v>
      </c>
    </row>
    <row r="30" spans="1:6" s="57" customFormat="1" x14ac:dyDescent="0.35">
      <c r="A30" s="8" t="s">
        <v>2435</v>
      </c>
      <c r="B30" s="23" t="s">
        <v>2434</v>
      </c>
      <c r="C30" s="8" t="s">
        <v>694</v>
      </c>
      <c r="D30" s="202">
        <v>3</v>
      </c>
      <c r="E30" s="202" t="s">
        <v>52</v>
      </c>
      <c r="F30" s="206"/>
    </row>
    <row r="31" spans="1:6" s="57" customFormat="1" x14ac:dyDescent="0.35">
      <c r="A31" s="8" t="s">
        <v>2433</v>
      </c>
      <c r="B31" s="23" t="s">
        <v>2432</v>
      </c>
      <c r="C31" s="8" t="s">
        <v>694</v>
      </c>
      <c r="D31" s="202">
        <v>3</v>
      </c>
      <c r="E31" s="202" t="s">
        <v>52</v>
      </c>
      <c r="F31" s="206"/>
    </row>
    <row r="32" spans="1:6" s="57" customFormat="1" x14ac:dyDescent="0.35">
      <c r="A32" s="8" t="s">
        <v>2431</v>
      </c>
      <c r="B32" s="23" t="s">
        <v>2430</v>
      </c>
      <c r="C32" s="8" t="s">
        <v>694</v>
      </c>
      <c r="D32" s="202">
        <v>3</v>
      </c>
      <c r="E32" s="202" t="s">
        <v>52</v>
      </c>
      <c r="F32" s="206"/>
    </row>
    <row r="33" spans="1:6" s="57" customFormat="1" x14ac:dyDescent="0.35">
      <c r="A33" s="8" t="s">
        <v>2429</v>
      </c>
      <c r="B33" s="23" t="s">
        <v>2428</v>
      </c>
      <c r="C33" s="8" t="s">
        <v>694</v>
      </c>
      <c r="D33" s="202">
        <v>3</v>
      </c>
      <c r="E33" s="202" t="s">
        <v>52</v>
      </c>
      <c r="F33" s="206"/>
    </row>
    <row r="34" spans="1:6" s="57" customFormat="1" ht="29" x14ac:dyDescent="0.35">
      <c r="A34" s="8" t="s">
        <v>2427</v>
      </c>
      <c r="B34" s="23" t="s">
        <v>2426</v>
      </c>
      <c r="C34" s="8" t="s">
        <v>694</v>
      </c>
      <c r="D34" s="202">
        <v>3</v>
      </c>
      <c r="E34" s="202" t="s">
        <v>52</v>
      </c>
      <c r="F34" s="206"/>
    </row>
    <row r="35" spans="1:6" s="57" customFormat="1" x14ac:dyDescent="0.35">
      <c r="A35" s="8" t="s">
        <v>2425</v>
      </c>
      <c r="B35" s="23" t="s">
        <v>2424</v>
      </c>
      <c r="C35" s="8" t="s">
        <v>694</v>
      </c>
      <c r="D35" s="202">
        <v>3</v>
      </c>
      <c r="E35" s="202" t="s">
        <v>52</v>
      </c>
      <c r="F35" s="206"/>
    </row>
    <row r="36" spans="1:6" s="57" customFormat="1" x14ac:dyDescent="0.35">
      <c r="A36" s="8" t="s">
        <v>2423</v>
      </c>
      <c r="B36" s="23" t="s">
        <v>2422</v>
      </c>
      <c r="C36" s="8" t="s">
        <v>694</v>
      </c>
      <c r="D36" s="202">
        <v>3</v>
      </c>
      <c r="E36" s="202" t="s">
        <v>52</v>
      </c>
      <c r="F36" s="206"/>
    </row>
    <row r="37" spans="1:6" s="57" customFormat="1" x14ac:dyDescent="0.35">
      <c r="A37" s="8" t="s">
        <v>2421</v>
      </c>
      <c r="B37" s="23" t="s">
        <v>2420</v>
      </c>
      <c r="C37" s="8" t="s">
        <v>694</v>
      </c>
      <c r="D37" s="202">
        <v>3</v>
      </c>
      <c r="E37" s="202" t="s">
        <v>52</v>
      </c>
      <c r="F37" s="206"/>
    </row>
    <row r="38" spans="1:6" s="57" customFormat="1" x14ac:dyDescent="0.35">
      <c r="A38" s="8" t="s">
        <v>2419</v>
      </c>
      <c r="B38" s="23" t="s">
        <v>2418</v>
      </c>
      <c r="C38" s="8" t="s">
        <v>694</v>
      </c>
      <c r="D38" s="202">
        <v>3</v>
      </c>
      <c r="E38" s="202" t="s">
        <v>52</v>
      </c>
      <c r="F38" s="206"/>
    </row>
    <row r="39" spans="1:6" s="57" customFormat="1" x14ac:dyDescent="0.35">
      <c r="A39" s="8" t="s">
        <v>2417</v>
      </c>
      <c r="B39" s="23" t="s">
        <v>2416</v>
      </c>
      <c r="C39" s="8" t="s">
        <v>694</v>
      </c>
      <c r="D39" s="202">
        <v>3</v>
      </c>
      <c r="E39" s="202" t="s">
        <v>52</v>
      </c>
      <c r="F39" s="206"/>
    </row>
    <row r="40" spans="1:6" s="57" customFormat="1" x14ac:dyDescent="0.35">
      <c r="A40" s="8" t="s">
        <v>2415</v>
      </c>
      <c r="B40" s="23" t="s">
        <v>2414</v>
      </c>
      <c r="C40" s="8" t="s">
        <v>694</v>
      </c>
      <c r="D40" s="202">
        <v>3</v>
      </c>
      <c r="E40" s="202" t="s">
        <v>52</v>
      </c>
      <c r="F40" s="206"/>
    </row>
    <row r="41" spans="1:6" s="57" customFormat="1" ht="29" x14ac:dyDescent="0.35">
      <c r="A41" s="8" t="s">
        <v>2413</v>
      </c>
      <c r="B41" s="23" t="s">
        <v>2412</v>
      </c>
      <c r="C41" s="8" t="s">
        <v>694</v>
      </c>
      <c r="D41" s="202">
        <v>3</v>
      </c>
      <c r="E41" s="202" t="s">
        <v>52</v>
      </c>
      <c r="F41" s="206"/>
    </row>
    <row r="42" spans="1:6" s="57" customFormat="1" x14ac:dyDescent="0.35">
      <c r="A42" s="8" t="s">
        <v>2411</v>
      </c>
      <c r="B42" s="23" t="s">
        <v>2410</v>
      </c>
      <c r="C42" s="8" t="s">
        <v>694</v>
      </c>
      <c r="D42" s="202">
        <v>3</v>
      </c>
      <c r="E42" s="202" t="s">
        <v>52</v>
      </c>
      <c r="F42" s="206"/>
    </row>
    <row r="43" spans="1:6" s="57" customFormat="1" ht="29" x14ac:dyDescent="0.35">
      <c r="A43" s="7" t="s">
        <v>2560</v>
      </c>
      <c r="B43" s="329" t="s">
        <v>1882</v>
      </c>
      <c r="C43" s="7" t="s">
        <v>694</v>
      </c>
      <c r="D43" s="313">
        <v>3</v>
      </c>
      <c r="E43" s="313" t="s">
        <v>52</v>
      </c>
      <c r="F43" s="315" t="s">
        <v>1884</v>
      </c>
    </row>
    <row r="44" spans="1:6" s="57" customFormat="1" ht="29" x14ac:dyDescent="0.35">
      <c r="A44" s="7" t="s">
        <v>2561</v>
      </c>
      <c r="B44" s="66" t="s">
        <v>1883</v>
      </c>
      <c r="C44" s="7" t="s">
        <v>694</v>
      </c>
      <c r="D44" s="313">
        <v>3</v>
      </c>
      <c r="E44" s="313" t="s">
        <v>52</v>
      </c>
      <c r="F44" s="315" t="s">
        <v>1884</v>
      </c>
    </row>
    <row r="45" spans="1:6" s="57" customFormat="1" ht="29" x14ac:dyDescent="0.35">
      <c r="A45" s="7" t="s">
        <v>2562</v>
      </c>
      <c r="B45" s="66" t="s">
        <v>1881</v>
      </c>
      <c r="C45" s="7" t="s">
        <v>694</v>
      </c>
      <c r="D45" s="313">
        <v>3</v>
      </c>
      <c r="E45" s="313" t="s">
        <v>52</v>
      </c>
      <c r="F45" s="315" t="s">
        <v>1884</v>
      </c>
    </row>
    <row r="46" spans="1:6" s="58" customFormat="1" x14ac:dyDescent="0.35">
      <c r="A46" s="8" t="s">
        <v>872</v>
      </c>
      <c r="B46" s="23" t="s">
        <v>873</v>
      </c>
      <c r="C46" s="8" t="s">
        <v>694</v>
      </c>
      <c r="D46" s="202">
        <v>3</v>
      </c>
      <c r="E46" s="202" t="s">
        <v>52</v>
      </c>
      <c r="F46" s="206" t="s">
        <v>970</v>
      </c>
    </row>
    <row r="47" spans="1:6" s="57" customFormat="1" x14ac:dyDescent="0.35">
      <c r="A47" s="8" t="s">
        <v>2409</v>
      </c>
      <c r="B47" s="23" t="s">
        <v>2408</v>
      </c>
      <c r="C47" s="8" t="s">
        <v>694</v>
      </c>
      <c r="D47" s="202">
        <v>3</v>
      </c>
      <c r="E47" s="202" t="s">
        <v>52</v>
      </c>
      <c r="F47" s="206"/>
    </row>
    <row r="48" spans="1:6" s="57" customFormat="1" ht="29" x14ac:dyDescent="0.35">
      <c r="A48" s="8" t="s">
        <v>2407</v>
      </c>
      <c r="B48" s="23" t="s">
        <v>2406</v>
      </c>
      <c r="C48" s="8" t="s">
        <v>694</v>
      </c>
      <c r="D48" s="202">
        <v>3</v>
      </c>
      <c r="E48" s="202" t="s">
        <v>52</v>
      </c>
      <c r="F48" s="206" t="s">
        <v>1624</v>
      </c>
    </row>
    <row r="49" spans="1:6" s="57" customFormat="1" ht="29" x14ac:dyDescent="0.35">
      <c r="A49" s="7" t="s">
        <v>2563</v>
      </c>
      <c r="B49" s="66" t="s">
        <v>1891</v>
      </c>
      <c r="C49" s="7" t="s">
        <v>694</v>
      </c>
      <c r="D49" s="313">
        <v>3</v>
      </c>
      <c r="E49" s="313" t="s">
        <v>52</v>
      </c>
      <c r="F49" s="315" t="s">
        <v>1884</v>
      </c>
    </row>
    <row r="50" spans="1:6" s="58" customFormat="1" x14ac:dyDescent="0.35">
      <c r="A50" s="8" t="s">
        <v>874</v>
      </c>
      <c r="B50" s="23" t="s">
        <v>875</v>
      </c>
      <c r="C50" s="8" t="s">
        <v>694</v>
      </c>
      <c r="D50" s="202">
        <v>3</v>
      </c>
      <c r="E50" s="202" t="s">
        <v>52</v>
      </c>
      <c r="F50" s="206" t="s">
        <v>970</v>
      </c>
    </row>
    <row r="51" spans="1:6" s="57" customFormat="1" x14ac:dyDescent="0.35">
      <c r="A51" s="21">
        <v>172.20500000000001</v>
      </c>
      <c r="B51" s="23" t="s">
        <v>2405</v>
      </c>
      <c r="C51" s="8" t="s">
        <v>694</v>
      </c>
      <c r="D51" s="202">
        <v>3</v>
      </c>
      <c r="E51" s="202" t="s">
        <v>52</v>
      </c>
      <c r="F51" s="206"/>
    </row>
    <row r="52" spans="1:6" s="57" customFormat="1" x14ac:dyDescent="0.35">
      <c r="A52" s="8" t="s">
        <v>2404</v>
      </c>
      <c r="B52" s="23" t="s">
        <v>2403</v>
      </c>
      <c r="C52" s="8" t="s">
        <v>693</v>
      </c>
      <c r="D52" s="202">
        <v>5</v>
      </c>
      <c r="E52" s="202" t="s">
        <v>52</v>
      </c>
      <c r="F52" s="206"/>
    </row>
    <row r="53" spans="1:6" s="57" customFormat="1" x14ac:dyDescent="0.35">
      <c r="A53" s="8" t="s">
        <v>2402</v>
      </c>
      <c r="B53" s="23" t="s">
        <v>2401</v>
      </c>
      <c r="C53" s="8" t="s">
        <v>693</v>
      </c>
      <c r="D53" s="202">
        <v>5</v>
      </c>
      <c r="E53" s="202" t="s">
        <v>52</v>
      </c>
      <c r="F53" s="206"/>
    </row>
    <row r="54" spans="1:6" s="57" customFormat="1" x14ac:dyDescent="0.35">
      <c r="A54" s="8" t="s">
        <v>2400</v>
      </c>
      <c r="B54" s="23" t="s">
        <v>2399</v>
      </c>
      <c r="C54" s="8" t="s">
        <v>693</v>
      </c>
      <c r="D54" s="202">
        <v>5</v>
      </c>
      <c r="E54" s="202" t="s">
        <v>52</v>
      </c>
      <c r="F54" s="206"/>
    </row>
    <row r="55" spans="1:6" s="58" customFormat="1" x14ac:dyDescent="0.35">
      <c r="A55" s="8" t="s">
        <v>876</v>
      </c>
      <c r="B55" s="23" t="s">
        <v>877</v>
      </c>
      <c r="C55" s="8" t="s">
        <v>694</v>
      </c>
      <c r="D55" s="202">
        <v>3</v>
      </c>
      <c r="E55" s="202" t="s">
        <v>52</v>
      </c>
      <c r="F55" s="206" t="s">
        <v>970</v>
      </c>
    </row>
    <row r="56" spans="1:6" s="57" customFormat="1" x14ac:dyDescent="0.35">
      <c r="A56" s="8" t="s">
        <v>2398</v>
      </c>
      <c r="B56" s="23" t="s">
        <v>2397</v>
      </c>
      <c r="C56" s="8" t="s">
        <v>694</v>
      </c>
      <c r="D56" s="202">
        <v>3</v>
      </c>
      <c r="E56" s="202" t="s">
        <v>52</v>
      </c>
      <c r="F56" s="206"/>
    </row>
    <row r="57" spans="1:6" s="57" customFormat="1" x14ac:dyDescent="0.35">
      <c r="A57" s="8" t="s">
        <v>2396</v>
      </c>
      <c r="B57" s="23" t="s">
        <v>2395</v>
      </c>
      <c r="C57" s="8" t="s">
        <v>694</v>
      </c>
      <c r="D57" s="202">
        <v>3</v>
      </c>
      <c r="E57" s="202" t="s">
        <v>52</v>
      </c>
      <c r="F57" s="206"/>
    </row>
    <row r="58" spans="1:6" s="57" customFormat="1" x14ac:dyDescent="0.35">
      <c r="A58" s="8" t="s">
        <v>2394</v>
      </c>
      <c r="B58" s="23" t="s">
        <v>2393</v>
      </c>
      <c r="C58" s="8" t="s">
        <v>694</v>
      </c>
      <c r="D58" s="202">
        <v>3</v>
      </c>
      <c r="E58" s="202" t="s">
        <v>52</v>
      </c>
      <c r="F58" s="206"/>
    </row>
    <row r="59" spans="1:6" s="58" customFormat="1" x14ac:dyDescent="0.35">
      <c r="A59" s="8" t="s">
        <v>878</v>
      </c>
      <c r="B59" s="23" t="s">
        <v>879</v>
      </c>
      <c r="C59" s="8" t="s">
        <v>694</v>
      </c>
      <c r="D59" s="202">
        <v>3</v>
      </c>
      <c r="E59" s="202" t="s">
        <v>52</v>
      </c>
      <c r="F59" s="206" t="s">
        <v>970</v>
      </c>
    </row>
    <row r="60" spans="1:6" s="57" customFormat="1" x14ac:dyDescent="0.35">
      <c r="A60" s="21">
        <v>172.30199999999999</v>
      </c>
      <c r="B60" s="23" t="s">
        <v>2392</v>
      </c>
      <c r="C60" s="8" t="s">
        <v>693</v>
      </c>
      <c r="D60" s="202">
        <v>5</v>
      </c>
      <c r="E60" s="202" t="s">
        <v>52</v>
      </c>
      <c r="F60" s="206"/>
    </row>
    <row r="61" spans="1:6" s="57" customFormat="1" ht="29" x14ac:dyDescent="0.35">
      <c r="A61" s="8" t="s">
        <v>2391</v>
      </c>
      <c r="B61" s="23" t="s">
        <v>2390</v>
      </c>
      <c r="C61" s="8" t="s">
        <v>693</v>
      </c>
      <c r="D61" s="202">
        <v>5</v>
      </c>
      <c r="E61" s="202" t="s">
        <v>13</v>
      </c>
      <c r="F61" s="206" t="s">
        <v>1624</v>
      </c>
    </row>
    <row r="62" spans="1:6" s="57" customFormat="1" x14ac:dyDescent="0.35">
      <c r="A62" s="8" t="s">
        <v>2389</v>
      </c>
      <c r="B62" s="23" t="s">
        <v>2388</v>
      </c>
      <c r="C62" s="8" t="s">
        <v>693</v>
      </c>
      <c r="D62" s="202">
        <v>5</v>
      </c>
      <c r="E62" s="202" t="s">
        <v>52</v>
      </c>
      <c r="F62" s="206"/>
    </row>
    <row r="63" spans="1:6" s="57" customFormat="1" x14ac:dyDescent="0.35">
      <c r="A63" s="8" t="s">
        <v>2387</v>
      </c>
      <c r="B63" s="23" t="s">
        <v>2386</v>
      </c>
      <c r="C63" s="8" t="s">
        <v>694</v>
      </c>
      <c r="D63" s="202">
        <v>3</v>
      </c>
      <c r="E63" s="202" t="s">
        <v>52</v>
      </c>
      <c r="F63" s="206"/>
    </row>
    <row r="64" spans="1:6" s="57" customFormat="1" x14ac:dyDescent="0.35">
      <c r="A64" s="8" t="s">
        <v>2385</v>
      </c>
      <c r="B64" s="23" t="s">
        <v>2384</v>
      </c>
      <c r="C64" s="8" t="s">
        <v>693</v>
      </c>
      <c r="D64" s="202">
        <v>5</v>
      </c>
      <c r="E64" s="202" t="s">
        <v>52</v>
      </c>
      <c r="F64" s="206"/>
    </row>
    <row r="65" spans="1:6" s="57" customFormat="1" x14ac:dyDescent="0.35">
      <c r="A65" s="8" t="s">
        <v>2383</v>
      </c>
      <c r="B65" s="23" t="s">
        <v>2382</v>
      </c>
      <c r="C65" s="8" t="s">
        <v>693</v>
      </c>
      <c r="D65" s="202">
        <v>5</v>
      </c>
      <c r="E65" s="202" t="s">
        <v>52</v>
      </c>
      <c r="F65" s="206"/>
    </row>
    <row r="66" spans="1:6" s="57" customFormat="1" x14ac:dyDescent="0.35">
      <c r="A66" s="8" t="s">
        <v>2381</v>
      </c>
      <c r="B66" s="23" t="s">
        <v>2380</v>
      </c>
      <c r="C66" s="8" t="s">
        <v>693</v>
      </c>
      <c r="D66" s="202">
        <v>5</v>
      </c>
      <c r="E66" s="202" t="s">
        <v>52</v>
      </c>
      <c r="F66" s="206"/>
    </row>
    <row r="67" spans="1:6" s="57" customFormat="1" x14ac:dyDescent="0.35">
      <c r="A67" s="8" t="s">
        <v>2379</v>
      </c>
      <c r="B67" s="23" t="s">
        <v>2378</v>
      </c>
      <c r="C67" s="8" t="s">
        <v>693</v>
      </c>
      <c r="D67" s="202">
        <v>5</v>
      </c>
      <c r="E67" s="202" t="s">
        <v>52</v>
      </c>
      <c r="F67" s="206"/>
    </row>
    <row r="68" spans="1:6" s="57" customFormat="1" x14ac:dyDescent="0.35">
      <c r="A68" s="8" t="s">
        <v>2377</v>
      </c>
      <c r="B68" s="23" t="s">
        <v>2376</v>
      </c>
      <c r="C68" s="8" t="s">
        <v>693</v>
      </c>
      <c r="D68" s="202">
        <v>5</v>
      </c>
      <c r="E68" s="202" t="s">
        <v>52</v>
      </c>
      <c r="F68" s="206"/>
    </row>
    <row r="69" spans="1:6" s="57" customFormat="1" x14ac:dyDescent="0.35">
      <c r="A69" s="8" t="s">
        <v>2375</v>
      </c>
      <c r="B69" s="23" t="s">
        <v>2374</v>
      </c>
      <c r="C69" s="8" t="s">
        <v>693</v>
      </c>
      <c r="D69" s="202">
        <v>5</v>
      </c>
      <c r="E69" s="202" t="s">
        <v>52</v>
      </c>
      <c r="F69" s="206"/>
    </row>
    <row r="70" spans="1:6" s="57" customFormat="1" ht="29" x14ac:dyDescent="0.35">
      <c r="A70" s="8" t="s">
        <v>2373</v>
      </c>
      <c r="B70" s="23" t="s">
        <v>2372</v>
      </c>
      <c r="C70" s="8" t="s">
        <v>693</v>
      </c>
      <c r="D70" s="202">
        <v>5</v>
      </c>
      <c r="E70" s="202" t="s">
        <v>52</v>
      </c>
      <c r="F70" s="206"/>
    </row>
    <row r="71" spans="1:6" s="57" customFormat="1" x14ac:dyDescent="0.35">
      <c r="A71" s="8" t="s">
        <v>2371</v>
      </c>
      <c r="B71" s="23" t="s">
        <v>2370</v>
      </c>
      <c r="C71" s="8" t="s">
        <v>693</v>
      </c>
      <c r="D71" s="202">
        <v>5</v>
      </c>
      <c r="E71" s="202" t="s">
        <v>52</v>
      </c>
      <c r="F71" s="206"/>
    </row>
    <row r="72" spans="1:6" s="57" customFormat="1" ht="16.5" x14ac:dyDescent="0.35">
      <c r="A72" s="284" t="s">
        <v>2369</v>
      </c>
      <c r="B72" s="23" t="s">
        <v>1603</v>
      </c>
      <c r="C72" s="8" t="s">
        <v>1623</v>
      </c>
      <c r="D72" s="202">
        <v>5</v>
      </c>
      <c r="E72" s="202" t="s">
        <v>52</v>
      </c>
      <c r="F72" s="206" t="s">
        <v>1518</v>
      </c>
    </row>
    <row r="73" spans="1:6" s="57" customFormat="1" ht="16.5" x14ac:dyDescent="0.35">
      <c r="A73" s="305" t="s">
        <v>2564</v>
      </c>
      <c r="B73" s="305" t="s">
        <v>1774</v>
      </c>
      <c r="C73" s="7" t="s">
        <v>1623</v>
      </c>
      <c r="D73" s="313">
        <v>5</v>
      </c>
      <c r="E73" s="313" t="s">
        <v>52</v>
      </c>
      <c r="F73" s="315" t="s">
        <v>1758</v>
      </c>
    </row>
    <row r="74" spans="1:6" s="57" customFormat="1" x14ac:dyDescent="0.35">
      <c r="A74" s="274" t="s">
        <v>2368</v>
      </c>
      <c r="B74" s="23" t="s">
        <v>2367</v>
      </c>
      <c r="C74" s="8" t="s">
        <v>704</v>
      </c>
      <c r="D74" s="202">
        <v>4</v>
      </c>
      <c r="E74" s="202" t="s">
        <v>52</v>
      </c>
      <c r="F74" s="206"/>
    </row>
    <row r="75" spans="1:6" s="57" customFormat="1" x14ac:dyDescent="0.35">
      <c r="A75" s="274" t="s">
        <v>2366</v>
      </c>
      <c r="B75" s="23" t="s">
        <v>2365</v>
      </c>
      <c r="C75" s="8" t="s">
        <v>704</v>
      </c>
      <c r="D75" s="202">
        <v>4</v>
      </c>
      <c r="E75" s="202" t="s">
        <v>52</v>
      </c>
      <c r="F75" s="206"/>
    </row>
    <row r="76" spans="1:6" s="57" customFormat="1" ht="29" x14ac:dyDescent="0.35">
      <c r="A76" s="274" t="s">
        <v>705</v>
      </c>
      <c r="B76" s="207" t="s">
        <v>2364</v>
      </c>
      <c r="C76" s="8" t="s">
        <v>693</v>
      </c>
      <c r="D76" s="202">
        <v>5</v>
      </c>
      <c r="E76" s="202" t="s">
        <v>52</v>
      </c>
      <c r="F76" s="206" t="s">
        <v>1624</v>
      </c>
    </row>
    <row r="77" spans="1:6" s="57" customFormat="1" ht="29" x14ac:dyDescent="0.35">
      <c r="A77" s="283" t="s">
        <v>2363</v>
      </c>
      <c r="B77" s="207" t="s">
        <v>2362</v>
      </c>
      <c r="C77" s="8" t="s">
        <v>693</v>
      </c>
      <c r="D77" s="202">
        <v>5</v>
      </c>
      <c r="E77" s="202" t="s">
        <v>52</v>
      </c>
      <c r="F77" s="206" t="s">
        <v>1624</v>
      </c>
    </row>
    <row r="78" spans="1:6" s="57" customFormat="1" x14ac:dyDescent="0.35">
      <c r="A78" s="274" t="s">
        <v>2361</v>
      </c>
      <c r="B78" s="207" t="s">
        <v>2360</v>
      </c>
      <c r="C78" s="8" t="s">
        <v>693</v>
      </c>
      <c r="D78" s="202">
        <v>5</v>
      </c>
      <c r="E78" s="202" t="s">
        <v>52</v>
      </c>
      <c r="F78" s="206"/>
    </row>
    <row r="79" spans="1:6" s="57" customFormat="1" x14ac:dyDescent="0.35">
      <c r="A79" s="274" t="s">
        <v>2359</v>
      </c>
      <c r="B79" s="207" t="s">
        <v>2358</v>
      </c>
      <c r="C79" s="8" t="s">
        <v>693</v>
      </c>
      <c r="D79" s="202">
        <v>5</v>
      </c>
      <c r="E79" s="202" t="s">
        <v>52</v>
      </c>
      <c r="F79" s="206"/>
    </row>
    <row r="80" spans="1:6" s="57" customFormat="1" x14ac:dyDescent="0.35">
      <c r="A80" s="274" t="s">
        <v>2357</v>
      </c>
      <c r="B80" s="207" t="s">
        <v>2356</v>
      </c>
      <c r="C80" s="8" t="s">
        <v>693</v>
      </c>
      <c r="D80" s="202">
        <v>5</v>
      </c>
      <c r="E80" s="202" t="s">
        <v>52</v>
      </c>
      <c r="F80" s="206"/>
    </row>
    <row r="81" spans="1:6" s="57" customFormat="1" x14ac:dyDescent="0.35">
      <c r="A81" s="274">
        <v>172.32400000000001</v>
      </c>
      <c r="B81" s="207" t="s">
        <v>2355</v>
      </c>
      <c r="C81" s="8" t="s">
        <v>693</v>
      </c>
      <c r="D81" s="202">
        <v>5</v>
      </c>
      <c r="E81" s="202" t="s">
        <v>52</v>
      </c>
      <c r="F81" s="206"/>
    </row>
    <row r="82" spans="1:6" s="57" customFormat="1" x14ac:dyDescent="0.35">
      <c r="A82" s="274">
        <v>172.32499999999999</v>
      </c>
      <c r="B82" s="207" t="s">
        <v>2354</v>
      </c>
      <c r="C82" s="8" t="s">
        <v>693</v>
      </c>
      <c r="D82" s="202">
        <v>5</v>
      </c>
      <c r="E82" s="202" t="s">
        <v>52</v>
      </c>
      <c r="F82" s="206"/>
    </row>
    <row r="83" spans="1:6" s="57" customFormat="1" x14ac:dyDescent="0.35">
      <c r="A83" s="274" t="s">
        <v>2353</v>
      </c>
      <c r="B83" s="207" t="s">
        <v>2352</v>
      </c>
      <c r="C83" s="8" t="s">
        <v>693</v>
      </c>
      <c r="D83" s="202">
        <v>5</v>
      </c>
      <c r="E83" s="202" t="s">
        <v>52</v>
      </c>
      <c r="F83" s="206"/>
    </row>
    <row r="84" spans="1:6" s="57" customFormat="1" x14ac:dyDescent="0.35">
      <c r="A84" s="274" t="s">
        <v>2351</v>
      </c>
      <c r="B84" s="207" t="s">
        <v>2350</v>
      </c>
      <c r="C84" s="8" t="s">
        <v>693</v>
      </c>
      <c r="D84" s="202">
        <v>5</v>
      </c>
      <c r="E84" s="202" t="s">
        <v>52</v>
      </c>
      <c r="F84" s="206"/>
    </row>
    <row r="85" spans="1:6" s="57" customFormat="1" x14ac:dyDescent="0.35">
      <c r="A85" s="274" t="s">
        <v>2349</v>
      </c>
      <c r="B85" s="207" t="s">
        <v>2348</v>
      </c>
      <c r="C85" s="8" t="s">
        <v>693</v>
      </c>
      <c r="D85" s="202">
        <v>5</v>
      </c>
      <c r="E85" s="202" t="s">
        <v>52</v>
      </c>
      <c r="F85" s="206"/>
    </row>
    <row r="86" spans="1:6" s="57" customFormat="1" x14ac:dyDescent="0.35">
      <c r="A86" s="274" t="s">
        <v>2347</v>
      </c>
      <c r="B86" s="207" t="s">
        <v>2346</v>
      </c>
      <c r="C86" s="8" t="s">
        <v>693</v>
      </c>
      <c r="D86" s="202">
        <v>5</v>
      </c>
      <c r="E86" s="202" t="s">
        <v>52</v>
      </c>
      <c r="F86" s="206"/>
    </row>
    <row r="87" spans="1:6" s="57" customFormat="1" x14ac:dyDescent="0.35">
      <c r="A87" s="274" t="s">
        <v>2345</v>
      </c>
      <c r="B87" s="207" t="s">
        <v>2344</v>
      </c>
      <c r="C87" s="8" t="s">
        <v>693</v>
      </c>
      <c r="D87" s="202">
        <v>5</v>
      </c>
      <c r="E87" s="202" t="s">
        <v>52</v>
      </c>
      <c r="F87" s="206"/>
    </row>
    <row r="88" spans="1:6" s="57" customFormat="1" x14ac:dyDescent="0.35">
      <c r="A88" s="274" t="s">
        <v>2343</v>
      </c>
      <c r="B88" s="207" t="s">
        <v>2342</v>
      </c>
      <c r="C88" s="8" t="s">
        <v>693</v>
      </c>
      <c r="D88" s="202">
        <v>5</v>
      </c>
      <c r="E88" s="202" t="s">
        <v>52</v>
      </c>
      <c r="F88" s="206"/>
    </row>
    <row r="89" spans="1:6" s="57" customFormat="1" ht="16.5" x14ac:dyDescent="0.35">
      <c r="A89" s="284" t="s">
        <v>2341</v>
      </c>
      <c r="B89" s="207" t="s">
        <v>1604</v>
      </c>
      <c r="C89" s="8" t="s">
        <v>694</v>
      </c>
      <c r="D89" s="202">
        <v>3</v>
      </c>
      <c r="E89" s="202" t="s">
        <v>52</v>
      </c>
      <c r="F89" s="206" t="s">
        <v>1518</v>
      </c>
    </row>
    <row r="90" spans="1:6" s="57" customFormat="1" x14ac:dyDescent="0.35">
      <c r="A90" s="274" t="s">
        <v>2340</v>
      </c>
      <c r="B90" s="207" t="s">
        <v>2339</v>
      </c>
      <c r="C90" s="8" t="s">
        <v>693</v>
      </c>
      <c r="D90" s="202">
        <v>5</v>
      </c>
      <c r="E90" s="202" t="s">
        <v>52</v>
      </c>
      <c r="F90" s="206"/>
    </row>
    <row r="91" spans="1:6" s="57" customFormat="1" x14ac:dyDescent="0.35">
      <c r="A91" s="274" t="s">
        <v>2338</v>
      </c>
      <c r="B91" s="207" t="s">
        <v>2337</v>
      </c>
      <c r="C91" s="8" t="s">
        <v>693</v>
      </c>
      <c r="D91" s="202">
        <v>5</v>
      </c>
      <c r="E91" s="202" t="s">
        <v>52</v>
      </c>
      <c r="F91" s="206"/>
    </row>
    <row r="92" spans="1:6" s="57" customFormat="1" x14ac:dyDescent="0.35">
      <c r="A92" s="274" t="s">
        <v>2336</v>
      </c>
      <c r="B92" s="207" t="s">
        <v>2335</v>
      </c>
      <c r="C92" s="8" t="s">
        <v>693</v>
      </c>
      <c r="D92" s="202">
        <v>5</v>
      </c>
      <c r="E92" s="202" t="s">
        <v>52</v>
      </c>
      <c r="F92" s="206"/>
    </row>
    <row r="93" spans="1:6" s="57" customFormat="1" ht="29" x14ac:dyDescent="0.35">
      <c r="A93" s="328" t="s">
        <v>2565</v>
      </c>
      <c r="B93" s="271" t="s">
        <v>1892</v>
      </c>
      <c r="C93" s="7" t="s">
        <v>693</v>
      </c>
      <c r="D93" s="313">
        <v>5</v>
      </c>
      <c r="E93" s="313" t="s">
        <v>52</v>
      </c>
      <c r="F93" s="315" t="s">
        <v>1884</v>
      </c>
    </row>
    <row r="94" spans="1:6" s="57" customFormat="1" ht="16.5" x14ac:dyDescent="0.35">
      <c r="A94" s="277" t="s">
        <v>2334</v>
      </c>
      <c r="B94" s="271" t="s">
        <v>1605</v>
      </c>
      <c r="C94" s="7" t="s">
        <v>694</v>
      </c>
      <c r="D94" s="313">
        <v>3</v>
      </c>
      <c r="E94" s="313" t="s">
        <v>52</v>
      </c>
      <c r="F94" s="315" t="s">
        <v>1518</v>
      </c>
    </row>
    <row r="95" spans="1:6" s="57" customFormat="1" ht="29" x14ac:dyDescent="0.35">
      <c r="A95" s="330" t="s">
        <v>2566</v>
      </c>
      <c r="B95" s="271" t="s">
        <v>1893</v>
      </c>
      <c r="C95" s="7" t="s">
        <v>693</v>
      </c>
      <c r="D95" s="313">
        <v>5</v>
      </c>
      <c r="E95" s="313" t="s">
        <v>52</v>
      </c>
      <c r="F95" s="315" t="s">
        <v>1884</v>
      </c>
    </row>
    <row r="96" spans="1:6" s="57" customFormat="1" x14ac:dyDescent="0.35">
      <c r="A96" s="275" t="s">
        <v>2333</v>
      </c>
      <c r="B96" s="207" t="s">
        <v>2332</v>
      </c>
      <c r="C96" s="8" t="s">
        <v>693</v>
      </c>
      <c r="D96" s="202">
        <v>5</v>
      </c>
      <c r="E96" s="202" t="s">
        <v>52</v>
      </c>
      <c r="F96" s="206"/>
    </row>
    <row r="97" spans="1:6" s="57" customFormat="1" ht="16.5" x14ac:dyDescent="0.35">
      <c r="A97" s="284" t="s">
        <v>2331</v>
      </c>
      <c r="B97" s="207" t="s">
        <v>1606</v>
      </c>
      <c r="C97" s="8" t="s">
        <v>694</v>
      </c>
      <c r="D97" s="202">
        <v>3</v>
      </c>
      <c r="E97" s="202" t="s">
        <v>52</v>
      </c>
      <c r="F97" s="206" t="s">
        <v>1518</v>
      </c>
    </row>
    <row r="98" spans="1:6" s="57" customFormat="1" x14ac:dyDescent="0.35">
      <c r="A98" s="274">
        <v>172.33099999999999</v>
      </c>
      <c r="B98" s="207" t="s">
        <v>2330</v>
      </c>
      <c r="C98" s="8" t="s">
        <v>693</v>
      </c>
      <c r="D98" s="202">
        <v>5</v>
      </c>
      <c r="E98" s="202" t="s">
        <v>52</v>
      </c>
      <c r="F98" s="206"/>
    </row>
    <row r="99" spans="1:6" s="58" customFormat="1" ht="29" x14ac:dyDescent="0.35">
      <c r="A99" s="279" t="s">
        <v>880</v>
      </c>
      <c r="B99" s="23" t="s">
        <v>881</v>
      </c>
      <c r="C99" s="23" t="s">
        <v>693</v>
      </c>
      <c r="D99" s="206">
        <v>5</v>
      </c>
      <c r="E99" s="206" t="s">
        <v>52</v>
      </c>
      <c r="F99" s="206" t="s">
        <v>970</v>
      </c>
    </row>
    <row r="100" spans="1:6" s="58" customFormat="1" x14ac:dyDescent="0.35">
      <c r="A100" s="279" t="s">
        <v>882</v>
      </c>
      <c r="B100" s="207" t="s">
        <v>883</v>
      </c>
      <c r="C100" s="8" t="s">
        <v>693</v>
      </c>
      <c r="D100" s="202">
        <v>5</v>
      </c>
      <c r="E100" s="202" t="s">
        <v>52</v>
      </c>
      <c r="F100" s="206" t="s">
        <v>970</v>
      </c>
    </row>
    <row r="101" spans="1:6" s="58" customFormat="1" x14ac:dyDescent="0.35">
      <c r="A101" s="279" t="s">
        <v>884</v>
      </c>
      <c r="B101" s="207" t="s">
        <v>2329</v>
      </c>
      <c r="C101" s="8" t="s">
        <v>693</v>
      </c>
      <c r="D101" s="202">
        <v>5</v>
      </c>
      <c r="E101" s="202" t="s">
        <v>52</v>
      </c>
      <c r="F101" s="206" t="s">
        <v>970</v>
      </c>
    </row>
    <row r="102" spans="1:6" s="57" customFormat="1" x14ac:dyDescent="0.35">
      <c r="A102" s="274">
        <v>172.33199999999999</v>
      </c>
      <c r="B102" s="207" t="s">
        <v>2328</v>
      </c>
      <c r="C102" s="8" t="s">
        <v>693</v>
      </c>
      <c r="D102" s="202">
        <v>5</v>
      </c>
      <c r="E102" s="202" t="s">
        <v>52</v>
      </c>
      <c r="F102" s="206"/>
    </row>
    <row r="103" spans="1:6" s="58" customFormat="1" x14ac:dyDescent="0.35">
      <c r="A103" s="279" t="s">
        <v>886</v>
      </c>
      <c r="B103" s="207" t="s">
        <v>887</v>
      </c>
      <c r="C103" s="8" t="s">
        <v>693</v>
      </c>
      <c r="D103" s="202">
        <v>5</v>
      </c>
      <c r="E103" s="202" t="s">
        <v>52</v>
      </c>
      <c r="F103" s="206" t="s">
        <v>970</v>
      </c>
    </row>
    <row r="104" spans="1:6" s="58" customFormat="1" x14ac:dyDescent="0.35">
      <c r="A104" s="279" t="s">
        <v>888</v>
      </c>
      <c r="B104" s="207" t="s">
        <v>889</v>
      </c>
      <c r="C104" s="8" t="s">
        <v>693</v>
      </c>
      <c r="D104" s="202">
        <v>5</v>
      </c>
      <c r="E104" s="202" t="s">
        <v>52</v>
      </c>
      <c r="F104" s="206" t="s">
        <v>970</v>
      </c>
    </row>
    <row r="105" spans="1:6" s="58" customFormat="1" x14ac:dyDescent="0.35">
      <c r="A105" s="279" t="s">
        <v>890</v>
      </c>
      <c r="B105" s="207" t="s">
        <v>891</v>
      </c>
      <c r="C105" s="8" t="s">
        <v>693</v>
      </c>
      <c r="D105" s="202">
        <v>5</v>
      </c>
      <c r="E105" s="202" t="s">
        <v>52</v>
      </c>
      <c r="F105" s="206" t="s">
        <v>970</v>
      </c>
    </row>
    <row r="106" spans="1:6" s="57" customFormat="1" x14ac:dyDescent="0.35">
      <c r="A106" s="274">
        <v>172.334</v>
      </c>
      <c r="B106" s="207" t="s">
        <v>2327</v>
      </c>
      <c r="C106" s="8" t="s">
        <v>693</v>
      </c>
      <c r="D106" s="202">
        <v>5</v>
      </c>
      <c r="E106" s="202" t="s">
        <v>52</v>
      </c>
      <c r="F106" s="206"/>
    </row>
    <row r="107" spans="1:6" s="57" customFormat="1" ht="29" x14ac:dyDescent="0.35">
      <c r="A107" s="331" t="s">
        <v>2567</v>
      </c>
      <c r="B107" s="66" t="s">
        <v>1894</v>
      </c>
      <c r="C107" s="66" t="s">
        <v>693</v>
      </c>
      <c r="D107" s="315">
        <v>5</v>
      </c>
      <c r="E107" s="315" t="s">
        <v>52</v>
      </c>
      <c r="F107" s="315" t="s">
        <v>1884</v>
      </c>
    </row>
    <row r="108" spans="1:6" s="57" customFormat="1" x14ac:dyDescent="0.35">
      <c r="A108" s="274" t="s">
        <v>2326</v>
      </c>
      <c r="B108" s="207" t="s">
        <v>2325</v>
      </c>
      <c r="C108" s="8" t="s">
        <v>693</v>
      </c>
      <c r="D108" s="202">
        <v>5</v>
      </c>
      <c r="E108" s="202" t="s">
        <v>52</v>
      </c>
      <c r="F108" s="206"/>
    </row>
    <row r="109" spans="1:6" s="58" customFormat="1" x14ac:dyDescent="0.35">
      <c r="A109" s="279" t="s">
        <v>892</v>
      </c>
      <c r="B109" s="207" t="s">
        <v>893</v>
      </c>
      <c r="C109" s="8" t="s">
        <v>693</v>
      </c>
      <c r="D109" s="202">
        <v>5</v>
      </c>
      <c r="E109" s="202" t="s">
        <v>52</v>
      </c>
      <c r="F109" s="206" t="s">
        <v>970</v>
      </c>
    </row>
    <row r="110" spans="1:6" s="57" customFormat="1" x14ac:dyDescent="0.35">
      <c r="A110" s="274">
        <v>172.33799999999999</v>
      </c>
      <c r="B110" s="207" t="s">
        <v>2324</v>
      </c>
      <c r="C110" s="8" t="s">
        <v>693</v>
      </c>
      <c r="D110" s="202">
        <v>5</v>
      </c>
      <c r="E110" s="202" t="s">
        <v>52</v>
      </c>
      <c r="F110" s="206"/>
    </row>
    <row r="111" spans="1:6" s="57" customFormat="1" x14ac:dyDescent="0.35">
      <c r="A111" s="274" t="s">
        <v>2323</v>
      </c>
      <c r="B111" s="207" t="s">
        <v>2322</v>
      </c>
      <c r="C111" s="8" t="s">
        <v>693</v>
      </c>
      <c r="D111" s="202">
        <v>5</v>
      </c>
      <c r="E111" s="202" t="s">
        <v>13</v>
      </c>
      <c r="F111" s="206"/>
    </row>
    <row r="112" spans="1:6" s="57" customFormat="1" x14ac:dyDescent="0.35">
      <c r="A112" s="254">
        <v>172.40100000000001</v>
      </c>
      <c r="B112" s="23" t="s">
        <v>2321</v>
      </c>
      <c r="C112" s="8" t="s">
        <v>693</v>
      </c>
      <c r="D112" s="202">
        <v>5</v>
      </c>
      <c r="E112" s="202" t="s">
        <v>52</v>
      </c>
      <c r="F112" s="206"/>
    </row>
    <row r="113" spans="1:6" s="57" customFormat="1" x14ac:dyDescent="0.35">
      <c r="A113" s="8" t="s">
        <v>2320</v>
      </c>
      <c r="B113" s="23" t="s">
        <v>2319</v>
      </c>
      <c r="C113" s="8" t="s">
        <v>693</v>
      </c>
      <c r="D113" s="202">
        <v>5</v>
      </c>
      <c r="E113" s="202" t="s">
        <v>52</v>
      </c>
      <c r="F113" s="206"/>
    </row>
    <row r="114" spans="1:6" s="57" customFormat="1" x14ac:dyDescent="0.35">
      <c r="A114" s="8" t="s">
        <v>2318</v>
      </c>
      <c r="B114" s="23" t="s">
        <v>2317</v>
      </c>
      <c r="C114" s="8" t="s">
        <v>693</v>
      </c>
      <c r="D114" s="202">
        <v>5</v>
      </c>
      <c r="E114" s="202" t="s">
        <v>52</v>
      </c>
      <c r="F114" s="206"/>
    </row>
    <row r="115" spans="1:6" s="57" customFormat="1" x14ac:dyDescent="0.35">
      <c r="A115" s="8" t="s">
        <v>2316</v>
      </c>
      <c r="B115" s="23" t="s">
        <v>2315</v>
      </c>
      <c r="C115" s="8" t="s">
        <v>693</v>
      </c>
      <c r="D115" s="202">
        <v>5</v>
      </c>
      <c r="E115" s="202" t="s">
        <v>52</v>
      </c>
      <c r="F115" s="206"/>
    </row>
    <row r="116" spans="1:6" s="57" customFormat="1" x14ac:dyDescent="0.35">
      <c r="A116" s="8" t="s">
        <v>2314</v>
      </c>
      <c r="B116" s="23" t="s">
        <v>2313</v>
      </c>
      <c r="C116" s="8" t="s">
        <v>693</v>
      </c>
      <c r="D116" s="202">
        <v>5</v>
      </c>
      <c r="E116" s="202" t="s">
        <v>52</v>
      </c>
      <c r="F116" s="206"/>
    </row>
    <row r="117" spans="1:6" s="58" customFormat="1" x14ac:dyDescent="0.35">
      <c r="A117" s="8" t="s">
        <v>894</v>
      </c>
      <c r="B117" s="23" t="s">
        <v>895</v>
      </c>
      <c r="C117" s="8" t="s">
        <v>693</v>
      </c>
      <c r="D117" s="202">
        <v>5</v>
      </c>
      <c r="E117" s="202" t="s">
        <v>52</v>
      </c>
      <c r="F117" s="206" t="s">
        <v>970</v>
      </c>
    </row>
    <row r="118" spans="1:6" s="57" customFormat="1" x14ac:dyDescent="0.35">
      <c r="A118" s="8" t="s">
        <v>2312</v>
      </c>
      <c r="B118" s="23" t="s">
        <v>2311</v>
      </c>
      <c r="C118" s="8" t="s">
        <v>693</v>
      </c>
      <c r="D118" s="202">
        <v>5</v>
      </c>
      <c r="E118" s="202" t="s">
        <v>52</v>
      </c>
      <c r="F118" s="206"/>
    </row>
    <row r="119" spans="1:6" s="58" customFormat="1" x14ac:dyDescent="0.35">
      <c r="A119" s="8" t="s">
        <v>896</v>
      </c>
      <c r="B119" s="23" t="s">
        <v>897</v>
      </c>
      <c r="C119" s="8" t="s">
        <v>693</v>
      </c>
      <c r="D119" s="202">
        <v>5</v>
      </c>
      <c r="E119" s="202" t="s">
        <v>52</v>
      </c>
      <c r="F119" s="206" t="s">
        <v>970</v>
      </c>
    </row>
    <row r="120" spans="1:6" s="58" customFormat="1" x14ac:dyDescent="0.35">
      <c r="A120" s="8" t="s">
        <v>898</v>
      </c>
      <c r="B120" s="23" t="s">
        <v>899</v>
      </c>
      <c r="C120" s="8" t="s">
        <v>693</v>
      </c>
      <c r="D120" s="202">
        <v>5</v>
      </c>
      <c r="E120" s="202" t="s">
        <v>52</v>
      </c>
      <c r="F120" s="206" t="s">
        <v>970</v>
      </c>
    </row>
    <row r="121" spans="1:6" s="57" customFormat="1" x14ac:dyDescent="0.35">
      <c r="A121" s="8" t="s">
        <v>2310</v>
      </c>
      <c r="B121" s="23" t="s">
        <v>2309</v>
      </c>
      <c r="C121" s="8" t="s">
        <v>693</v>
      </c>
      <c r="D121" s="202">
        <v>5</v>
      </c>
      <c r="E121" s="202" t="s">
        <v>52</v>
      </c>
      <c r="F121" s="206"/>
    </row>
    <row r="122" spans="1:6" s="57" customFormat="1" x14ac:dyDescent="0.35">
      <c r="A122" s="8" t="s">
        <v>2308</v>
      </c>
      <c r="B122" s="23" t="s">
        <v>2307</v>
      </c>
      <c r="C122" s="8" t="s">
        <v>693</v>
      </c>
      <c r="D122" s="202">
        <v>5</v>
      </c>
      <c r="E122" s="202" t="s">
        <v>52</v>
      </c>
      <c r="F122" s="206"/>
    </row>
    <row r="123" spans="1:6" s="57" customFormat="1" x14ac:dyDescent="0.35">
      <c r="A123" s="8" t="s">
        <v>2306</v>
      </c>
      <c r="B123" s="23" t="s">
        <v>2305</v>
      </c>
      <c r="C123" s="8" t="s">
        <v>693</v>
      </c>
      <c r="D123" s="202">
        <v>5</v>
      </c>
      <c r="E123" s="202" t="s">
        <v>52</v>
      </c>
      <c r="F123" s="206"/>
    </row>
    <row r="124" spans="1:6" s="58" customFormat="1" x14ac:dyDescent="0.35">
      <c r="A124" s="8" t="s">
        <v>900</v>
      </c>
      <c r="B124" s="23" t="s">
        <v>901</v>
      </c>
      <c r="C124" s="8" t="s">
        <v>693</v>
      </c>
      <c r="D124" s="202">
        <v>5</v>
      </c>
      <c r="E124" s="202" t="s">
        <v>52</v>
      </c>
      <c r="F124" s="206" t="s">
        <v>970</v>
      </c>
    </row>
    <row r="125" spans="1:6" s="57" customFormat="1" x14ac:dyDescent="0.35">
      <c r="A125" s="8" t="s">
        <v>2304</v>
      </c>
      <c r="B125" s="23" t="s">
        <v>2303</v>
      </c>
      <c r="C125" s="8" t="s">
        <v>693</v>
      </c>
      <c r="D125" s="202">
        <v>5</v>
      </c>
      <c r="E125" s="202" t="s">
        <v>52</v>
      </c>
      <c r="F125" s="206"/>
    </row>
    <row r="126" spans="1:6" s="57" customFormat="1" x14ac:dyDescent="0.35">
      <c r="A126" s="8" t="s">
        <v>2302</v>
      </c>
      <c r="B126" s="23" t="s">
        <v>2301</v>
      </c>
      <c r="C126" s="8" t="s">
        <v>693</v>
      </c>
      <c r="D126" s="202">
        <v>5</v>
      </c>
      <c r="E126" s="202" t="s">
        <v>52</v>
      </c>
      <c r="F126" s="206"/>
    </row>
    <row r="127" spans="1:6" s="57" customFormat="1" x14ac:dyDescent="0.35">
      <c r="A127" s="8" t="s">
        <v>2300</v>
      </c>
      <c r="B127" s="23" t="s">
        <v>2299</v>
      </c>
      <c r="C127" s="8" t="s">
        <v>693</v>
      </c>
      <c r="D127" s="202">
        <v>5</v>
      </c>
      <c r="E127" s="202" t="s">
        <v>52</v>
      </c>
      <c r="F127" s="206"/>
    </row>
    <row r="128" spans="1:6" s="57" customFormat="1" x14ac:dyDescent="0.35">
      <c r="A128" s="8" t="s">
        <v>2298</v>
      </c>
      <c r="B128" s="23" t="s">
        <v>2297</v>
      </c>
      <c r="C128" s="8" t="s">
        <v>693</v>
      </c>
      <c r="D128" s="202">
        <v>5</v>
      </c>
      <c r="E128" s="202" t="s">
        <v>52</v>
      </c>
      <c r="F128" s="206"/>
    </row>
    <row r="129" spans="1:6" s="57" customFormat="1" x14ac:dyDescent="0.35">
      <c r="A129" s="8" t="s">
        <v>2296</v>
      </c>
      <c r="B129" s="23" t="s">
        <v>2295</v>
      </c>
      <c r="C129" s="8" t="s">
        <v>693</v>
      </c>
      <c r="D129" s="202">
        <v>5</v>
      </c>
      <c r="E129" s="202" t="s">
        <v>52</v>
      </c>
      <c r="F129" s="206"/>
    </row>
    <row r="130" spans="1:6" s="57" customFormat="1" x14ac:dyDescent="0.35">
      <c r="A130" s="8" t="s">
        <v>2294</v>
      </c>
      <c r="B130" s="23" t="s">
        <v>2293</v>
      </c>
      <c r="C130" s="8" t="s">
        <v>693</v>
      </c>
      <c r="D130" s="202">
        <v>5</v>
      </c>
      <c r="E130" s="202" t="s">
        <v>52</v>
      </c>
      <c r="F130" s="206"/>
    </row>
    <row r="131" spans="1:6" s="57" customFormat="1" x14ac:dyDescent="0.35">
      <c r="A131" s="8" t="s">
        <v>2292</v>
      </c>
      <c r="B131" s="23" t="s">
        <v>2291</v>
      </c>
      <c r="C131" s="8" t="s">
        <v>693</v>
      </c>
      <c r="D131" s="202">
        <v>5</v>
      </c>
      <c r="E131" s="202" t="s">
        <v>52</v>
      </c>
      <c r="F131" s="206"/>
    </row>
    <row r="132" spans="1:6" s="57" customFormat="1" x14ac:dyDescent="0.35">
      <c r="A132" s="8" t="s">
        <v>2290</v>
      </c>
      <c r="B132" s="23" t="s">
        <v>2289</v>
      </c>
      <c r="C132" s="8" t="s">
        <v>693</v>
      </c>
      <c r="D132" s="202">
        <v>5</v>
      </c>
      <c r="E132" s="202" t="s">
        <v>52</v>
      </c>
      <c r="F132" s="206"/>
    </row>
    <row r="133" spans="1:6" s="57" customFormat="1" x14ac:dyDescent="0.35">
      <c r="A133" s="8" t="s">
        <v>2288</v>
      </c>
      <c r="B133" s="23" t="s">
        <v>2287</v>
      </c>
      <c r="C133" s="8" t="s">
        <v>693</v>
      </c>
      <c r="D133" s="202">
        <v>5</v>
      </c>
      <c r="E133" s="202" t="s">
        <v>52</v>
      </c>
      <c r="F133" s="206"/>
    </row>
    <row r="134" spans="1:6" s="57" customFormat="1" x14ac:dyDescent="0.35">
      <c r="A134" s="8" t="s">
        <v>2286</v>
      </c>
      <c r="B134" s="23" t="s">
        <v>2285</v>
      </c>
      <c r="C134" s="8" t="s">
        <v>693</v>
      </c>
      <c r="D134" s="202">
        <v>5</v>
      </c>
      <c r="E134" s="202" t="s">
        <v>13</v>
      </c>
      <c r="F134" s="206"/>
    </row>
    <row r="135" spans="1:6" s="57" customFormat="1" x14ac:dyDescent="0.35">
      <c r="A135" s="8" t="s">
        <v>2284</v>
      </c>
      <c r="B135" s="23" t="s">
        <v>2283</v>
      </c>
      <c r="C135" s="8" t="s">
        <v>693</v>
      </c>
      <c r="D135" s="202">
        <v>5</v>
      </c>
      <c r="E135" s="202" t="s">
        <v>52</v>
      </c>
      <c r="F135" s="206"/>
    </row>
    <row r="136" spans="1:6" s="57" customFormat="1" x14ac:dyDescent="0.35">
      <c r="A136" s="8" t="s">
        <v>2282</v>
      </c>
      <c r="B136" s="23" t="s">
        <v>2281</v>
      </c>
      <c r="C136" s="8" t="s">
        <v>693</v>
      </c>
      <c r="D136" s="202">
        <v>5</v>
      </c>
      <c r="E136" s="202" t="s">
        <v>52</v>
      </c>
      <c r="F136" s="206"/>
    </row>
    <row r="137" spans="1:6" s="57" customFormat="1" x14ac:dyDescent="0.35">
      <c r="A137" s="8" t="s">
        <v>2280</v>
      </c>
      <c r="B137" s="23" t="s">
        <v>2279</v>
      </c>
      <c r="C137" s="8" t="s">
        <v>693</v>
      </c>
      <c r="D137" s="202">
        <v>5</v>
      </c>
      <c r="E137" s="202" t="s">
        <v>52</v>
      </c>
      <c r="F137" s="206"/>
    </row>
    <row r="138" spans="1:6" s="57" customFormat="1" x14ac:dyDescent="0.35">
      <c r="A138" s="8" t="s">
        <v>2278</v>
      </c>
      <c r="B138" s="23" t="s">
        <v>2277</v>
      </c>
      <c r="C138" s="8" t="s">
        <v>693</v>
      </c>
      <c r="D138" s="202">
        <v>5</v>
      </c>
      <c r="E138" s="202" t="s">
        <v>52</v>
      </c>
      <c r="F138" s="206"/>
    </row>
    <row r="139" spans="1:6" s="57" customFormat="1" x14ac:dyDescent="0.35">
      <c r="A139" s="8" t="s">
        <v>2276</v>
      </c>
      <c r="B139" s="23" t="s">
        <v>2275</v>
      </c>
      <c r="C139" s="8" t="s">
        <v>693</v>
      </c>
      <c r="D139" s="202">
        <v>5</v>
      </c>
      <c r="E139" s="202" t="s">
        <v>52</v>
      </c>
      <c r="F139" s="206"/>
    </row>
    <row r="140" spans="1:6" s="57" customFormat="1" x14ac:dyDescent="0.35">
      <c r="A140" s="8" t="s">
        <v>2274</v>
      </c>
      <c r="B140" s="23" t="s">
        <v>2273</v>
      </c>
      <c r="C140" s="8" t="s">
        <v>693</v>
      </c>
      <c r="D140" s="202">
        <v>5</v>
      </c>
      <c r="E140" s="202" t="s">
        <v>13</v>
      </c>
      <c r="F140" s="206"/>
    </row>
    <row r="141" spans="1:6" s="57" customFormat="1" x14ac:dyDescent="0.35">
      <c r="A141" s="21">
        <v>172.50700000000001</v>
      </c>
      <c r="B141" s="23" t="s">
        <v>2272</v>
      </c>
      <c r="C141" s="8" t="s">
        <v>693</v>
      </c>
      <c r="D141" s="202">
        <v>5</v>
      </c>
      <c r="E141" s="202" t="s">
        <v>52</v>
      </c>
      <c r="F141" s="206"/>
    </row>
    <row r="142" spans="1:6" s="57" customFormat="1" x14ac:dyDescent="0.35">
      <c r="A142" s="8" t="s">
        <v>2271</v>
      </c>
      <c r="B142" s="23" t="s">
        <v>2270</v>
      </c>
      <c r="C142" s="8" t="s">
        <v>693</v>
      </c>
      <c r="D142" s="202">
        <v>5</v>
      </c>
      <c r="E142" s="202" t="s">
        <v>52</v>
      </c>
      <c r="F142" s="206"/>
    </row>
    <row r="143" spans="1:6" s="57" customFormat="1" x14ac:dyDescent="0.35">
      <c r="A143" s="8" t="s">
        <v>2269</v>
      </c>
      <c r="B143" s="23" t="s">
        <v>2268</v>
      </c>
      <c r="C143" s="8" t="s">
        <v>693</v>
      </c>
      <c r="D143" s="202">
        <v>5</v>
      </c>
      <c r="E143" s="202" t="s">
        <v>52</v>
      </c>
      <c r="F143" s="206"/>
    </row>
    <row r="144" spans="1:6" s="57" customFormat="1" x14ac:dyDescent="0.35">
      <c r="A144" s="8" t="s">
        <v>2267</v>
      </c>
      <c r="B144" s="23" t="s">
        <v>2266</v>
      </c>
      <c r="C144" s="8" t="s">
        <v>693</v>
      </c>
      <c r="D144" s="202">
        <v>5</v>
      </c>
      <c r="E144" s="202" t="s">
        <v>52</v>
      </c>
      <c r="F144" s="206"/>
    </row>
    <row r="145" spans="1:6" s="57" customFormat="1" x14ac:dyDescent="0.35">
      <c r="A145" s="8" t="s">
        <v>2265</v>
      </c>
      <c r="B145" s="23" t="s">
        <v>2264</v>
      </c>
      <c r="C145" s="8" t="s">
        <v>693</v>
      </c>
      <c r="D145" s="202">
        <v>5</v>
      </c>
      <c r="E145" s="202" t="s">
        <v>13</v>
      </c>
      <c r="F145" s="206"/>
    </row>
    <row r="146" spans="1:6" s="57" customFormat="1" x14ac:dyDescent="0.35">
      <c r="A146" s="8" t="s">
        <v>2263</v>
      </c>
      <c r="B146" s="23" t="s">
        <v>2262</v>
      </c>
      <c r="C146" s="8" t="s">
        <v>693</v>
      </c>
      <c r="D146" s="202">
        <v>5</v>
      </c>
      <c r="E146" s="202" t="s">
        <v>13</v>
      </c>
      <c r="F146" s="206"/>
    </row>
    <row r="147" spans="1:6" s="57" customFormat="1" x14ac:dyDescent="0.35">
      <c r="A147" s="8" t="s">
        <v>2261</v>
      </c>
      <c r="B147" s="23" t="s">
        <v>2260</v>
      </c>
      <c r="C147" s="8" t="s">
        <v>693</v>
      </c>
      <c r="D147" s="202">
        <v>5</v>
      </c>
      <c r="E147" s="202" t="s">
        <v>13</v>
      </c>
      <c r="F147" s="206"/>
    </row>
    <row r="148" spans="1:6" s="57" customFormat="1" ht="29" x14ac:dyDescent="0.35">
      <c r="A148" s="7" t="s">
        <v>2568</v>
      </c>
      <c r="B148" s="66" t="s">
        <v>1895</v>
      </c>
      <c r="C148" s="7" t="s">
        <v>693</v>
      </c>
      <c r="D148" s="313">
        <v>5</v>
      </c>
      <c r="E148" s="313" t="s">
        <v>13</v>
      </c>
      <c r="F148" s="315" t="s">
        <v>1884</v>
      </c>
    </row>
    <row r="149" spans="1:6" s="57" customFormat="1" x14ac:dyDescent="0.35">
      <c r="A149" s="8" t="s">
        <v>2259</v>
      </c>
      <c r="B149" s="23" t="s">
        <v>2258</v>
      </c>
      <c r="C149" s="8" t="s">
        <v>693</v>
      </c>
      <c r="D149" s="202">
        <v>5</v>
      </c>
      <c r="E149" s="202" t="s">
        <v>13</v>
      </c>
      <c r="F149" s="206"/>
    </row>
    <row r="150" spans="1:6" s="57" customFormat="1" x14ac:dyDescent="0.35">
      <c r="A150" s="8" t="s">
        <v>2257</v>
      </c>
      <c r="B150" s="23" t="s">
        <v>2256</v>
      </c>
      <c r="C150" s="8" t="s">
        <v>693</v>
      </c>
      <c r="D150" s="202">
        <v>5</v>
      </c>
      <c r="E150" s="202" t="s">
        <v>13</v>
      </c>
      <c r="F150" s="206"/>
    </row>
    <row r="151" spans="1:6" s="57" customFormat="1" x14ac:dyDescent="0.35">
      <c r="A151" s="8" t="s">
        <v>2255</v>
      </c>
      <c r="B151" s="23" t="s">
        <v>2254</v>
      </c>
      <c r="C151" s="8" t="s">
        <v>693</v>
      </c>
      <c r="D151" s="202">
        <v>5</v>
      </c>
      <c r="E151" s="202" t="s">
        <v>13</v>
      </c>
      <c r="F151" s="206"/>
    </row>
    <row r="152" spans="1:6" s="57" customFormat="1" x14ac:dyDescent="0.35">
      <c r="A152" s="274">
        <v>172.51900000000001</v>
      </c>
      <c r="B152" s="23" t="s">
        <v>2253</v>
      </c>
      <c r="C152" s="8" t="s">
        <v>693</v>
      </c>
      <c r="D152" s="202">
        <v>5</v>
      </c>
      <c r="E152" s="202" t="s">
        <v>52</v>
      </c>
      <c r="F152" s="206"/>
    </row>
    <row r="153" spans="1:6" s="57" customFormat="1" x14ac:dyDescent="0.35">
      <c r="A153" s="274" t="s">
        <v>2252</v>
      </c>
      <c r="B153" s="23" t="s">
        <v>2251</v>
      </c>
      <c r="C153" s="8" t="s">
        <v>694</v>
      </c>
      <c r="D153" s="202">
        <v>3</v>
      </c>
      <c r="E153" s="202" t="s">
        <v>13</v>
      </c>
      <c r="F153" s="206"/>
    </row>
    <row r="154" spans="1:6" s="57" customFormat="1" x14ac:dyDescent="0.35">
      <c r="A154" s="274" t="s">
        <v>2250</v>
      </c>
      <c r="B154" s="23" t="s">
        <v>2249</v>
      </c>
      <c r="C154" s="8" t="s">
        <v>694</v>
      </c>
      <c r="D154" s="202">
        <v>3</v>
      </c>
      <c r="E154" s="202" t="s">
        <v>13</v>
      </c>
      <c r="F154" s="206"/>
    </row>
    <row r="155" spans="1:6" s="57" customFormat="1" ht="29" x14ac:dyDescent="0.35">
      <c r="A155" s="283" t="s">
        <v>2248</v>
      </c>
      <c r="B155" s="23" t="s">
        <v>2247</v>
      </c>
      <c r="C155" s="8" t="s">
        <v>694</v>
      </c>
      <c r="D155" s="202">
        <v>3</v>
      </c>
      <c r="E155" s="202" t="s">
        <v>13</v>
      </c>
      <c r="F155" s="206" t="s">
        <v>1624</v>
      </c>
    </row>
    <row r="156" spans="1:6" s="57" customFormat="1" ht="29" x14ac:dyDescent="0.35">
      <c r="A156" s="274" t="s">
        <v>2246</v>
      </c>
      <c r="B156" s="23" t="s">
        <v>2245</v>
      </c>
      <c r="C156" s="8" t="s">
        <v>694</v>
      </c>
      <c r="D156" s="202">
        <v>3</v>
      </c>
      <c r="E156" s="202" t="s">
        <v>13</v>
      </c>
      <c r="F156" s="206" t="s">
        <v>1624</v>
      </c>
    </row>
    <row r="157" spans="1:6" s="57" customFormat="1" ht="29" x14ac:dyDescent="0.35">
      <c r="A157" s="276" t="s">
        <v>2244</v>
      </c>
      <c r="B157" s="23" t="s">
        <v>1607</v>
      </c>
      <c r="C157" s="8" t="s">
        <v>694</v>
      </c>
      <c r="D157" s="202">
        <v>3</v>
      </c>
      <c r="E157" s="202" t="s">
        <v>52</v>
      </c>
      <c r="F157" s="206" t="s">
        <v>1518</v>
      </c>
    </row>
    <row r="158" spans="1:6" s="57" customFormat="1" x14ac:dyDescent="0.35">
      <c r="A158" s="274" t="s">
        <v>2243</v>
      </c>
      <c r="B158" s="23" t="s">
        <v>2242</v>
      </c>
      <c r="C158" s="8" t="s">
        <v>694</v>
      </c>
      <c r="D158" s="202">
        <v>3</v>
      </c>
      <c r="E158" s="202" t="s">
        <v>52</v>
      </c>
      <c r="F158" s="206"/>
    </row>
    <row r="159" spans="1:6" s="58" customFormat="1" x14ac:dyDescent="0.35">
      <c r="A159" s="281">
        <v>173.9</v>
      </c>
      <c r="B159" s="23" t="s">
        <v>927</v>
      </c>
      <c r="C159" s="8" t="s">
        <v>693</v>
      </c>
      <c r="D159" s="202">
        <v>5</v>
      </c>
      <c r="E159" s="202" t="s">
        <v>52</v>
      </c>
      <c r="F159" s="206" t="s">
        <v>970</v>
      </c>
    </row>
    <row r="160" spans="1:6" s="58" customFormat="1" ht="16.5" x14ac:dyDescent="0.35">
      <c r="A160" s="277" t="s">
        <v>2241</v>
      </c>
      <c r="B160" s="23" t="s">
        <v>1610</v>
      </c>
      <c r="C160" s="8" t="s">
        <v>1623</v>
      </c>
      <c r="D160" s="202">
        <v>5</v>
      </c>
      <c r="E160" s="202" t="s">
        <v>52</v>
      </c>
      <c r="F160" s="206" t="s">
        <v>1518</v>
      </c>
    </row>
    <row r="161" spans="1:6" s="57" customFormat="1" x14ac:dyDescent="0.35">
      <c r="A161" s="274" t="s">
        <v>2240</v>
      </c>
      <c r="B161" s="23" t="s">
        <v>2239</v>
      </c>
      <c r="C161" s="8" t="s">
        <v>704</v>
      </c>
      <c r="D161" s="202">
        <v>4</v>
      </c>
      <c r="E161" s="202" t="s">
        <v>52</v>
      </c>
      <c r="F161" s="206"/>
    </row>
    <row r="162" spans="1:6" s="57" customFormat="1" x14ac:dyDescent="0.35">
      <c r="A162" s="274" t="s">
        <v>2238</v>
      </c>
      <c r="B162" s="23" t="s">
        <v>2237</v>
      </c>
      <c r="C162" s="8" t="s">
        <v>712</v>
      </c>
      <c r="D162" s="202">
        <v>10</v>
      </c>
      <c r="E162" s="202" t="s">
        <v>52</v>
      </c>
      <c r="F162" s="206"/>
    </row>
    <row r="163" spans="1:6" s="57" customFormat="1" x14ac:dyDescent="0.35">
      <c r="A163" s="274" t="s">
        <v>2236</v>
      </c>
      <c r="B163" s="23" t="s">
        <v>2235</v>
      </c>
      <c r="C163" s="8" t="s">
        <v>712</v>
      </c>
      <c r="D163" s="202">
        <v>10</v>
      </c>
      <c r="E163" s="202" t="s">
        <v>52</v>
      </c>
      <c r="F163" s="206"/>
    </row>
    <row r="164" spans="1:6" s="57" customFormat="1" x14ac:dyDescent="0.35">
      <c r="A164" s="274" t="s">
        <v>2234</v>
      </c>
      <c r="B164" s="23" t="s">
        <v>2233</v>
      </c>
      <c r="C164" s="8" t="s">
        <v>712</v>
      </c>
      <c r="D164" s="202">
        <v>10</v>
      </c>
      <c r="E164" s="202" t="s">
        <v>52</v>
      </c>
      <c r="F164" s="206"/>
    </row>
    <row r="165" spans="1:6" s="57" customFormat="1" ht="29" x14ac:dyDescent="0.35">
      <c r="A165" s="274" t="s">
        <v>2232</v>
      </c>
      <c r="B165" s="23" t="s">
        <v>2231</v>
      </c>
      <c r="C165" s="8" t="s">
        <v>712</v>
      </c>
      <c r="D165" s="202">
        <v>10</v>
      </c>
      <c r="E165" s="202" t="s">
        <v>52</v>
      </c>
      <c r="F165" s="206"/>
    </row>
    <row r="166" spans="1:6" s="57" customFormat="1" ht="29" x14ac:dyDescent="0.35">
      <c r="A166" s="274" t="s">
        <v>2230</v>
      </c>
      <c r="B166" s="23" t="s">
        <v>2229</v>
      </c>
      <c r="C166" s="8" t="s">
        <v>712</v>
      </c>
      <c r="D166" s="202">
        <v>10</v>
      </c>
      <c r="E166" s="202" t="s">
        <v>52</v>
      </c>
      <c r="F166" s="206" t="s">
        <v>1624</v>
      </c>
    </row>
    <row r="167" spans="1:6" s="57" customFormat="1" x14ac:dyDescent="0.35">
      <c r="A167" s="8" t="s">
        <v>2228</v>
      </c>
      <c r="B167" s="23" t="s">
        <v>2227</v>
      </c>
      <c r="C167" s="8" t="s">
        <v>712</v>
      </c>
      <c r="D167" s="202">
        <v>10</v>
      </c>
      <c r="E167" s="202" t="s">
        <v>52</v>
      </c>
      <c r="F167" s="206"/>
    </row>
    <row r="168" spans="1:6" s="57" customFormat="1" x14ac:dyDescent="0.35">
      <c r="A168" s="274" t="s">
        <v>2226</v>
      </c>
      <c r="B168" s="23" t="s">
        <v>2225</v>
      </c>
      <c r="C168" s="8" t="s">
        <v>693</v>
      </c>
      <c r="D168" s="202">
        <v>5</v>
      </c>
      <c r="E168" s="202" t="s">
        <v>52</v>
      </c>
      <c r="F168" s="206"/>
    </row>
    <row r="169" spans="1:6" s="57" customFormat="1" ht="29" x14ac:dyDescent="0.35">
      <c r="A169" s="274" t="s">
        <v>2224</v>
      </c>
      <c r="B169" s="23" t="s">
        <v>2223</v>
      </c>
      <c r="C169" s="8" t="s">
        <v>693</v>
      </c>
      <c r="D169" s="202">
        <v>5</v>
      </c>
      <c r="E169" s="202" t="s">
        <v>13</v>
      </c>
      <c r="F169" s="206"/>
    </row>
    <row r="170" spans="1:6" s="57" customFormat="1" x14ac:dyDescent="0.35">
      <c r="A170" s="274" t="s">
        <v>2222</v>
      </c>
      <c r="B170" s="23" t="s">
        <v>2221</v>
      </c>
      <c r="C170" s="8" t="s">
        <v>704</v>
      </c>
      <c r="D170" s="202">
        <v>4</v>
      </c>
      <c r="E170" s="202" t="s">
        <v>52</v>
      </c>
      <c r="F170" s="206"/>
    </row>
    <row r="171" spans="1:6" s="57" customFormat="1" x14ac:dyDescent="0.35">
      <c r="A171" s="282">
        <v>173.3</v>
      </c>
      <c r="B171" s="23" t="s">
        <v>2220</v>
      </c>
      <c r="C171" s="8" t="s">
        <v>704</v>
      </c>
      <c r="D171" s="202">
        <v>4</v>
      </c>
      <c r="E171" s="202" t="s">
        <v>13</v>
      </c>
      <c r="F171" s="206"/>
    </row>
    <row r="172" spans="1:6" s="58" customFormat="1" x14ac:dyDescent="0.35">
      <c r="A172" s="279" t="s">
        <v>916</v>
      </c>
      <c r="B172" s="23" t="s">
        <v>917</v>
      </c>
      <c r="C172" s="8" t="s">
        <v>755</v>
      </c>
      <c r="D172" s="202">
        <v>7</v>
      </c>
      <c r="E172" s="202" t="s">
        <v>52</v>
      </c>
      <c r="F172" s="206" t="s">
        <v>970</v>
      </c>
    </row>
    <row r="173" spans="1:6" s="58" customFormat="1" x14ac:dyDescent="0.35">
      <c r="A173" s="279" t="s">
        <v>918</v>
      </c>
      <c r="B173" s="23" t="s">
        <v>919</v>
      </c>
      <c r="C173" s="8" t="s">
        <v>712</v>
      </c>
      <c r="D173" s="202">
        <v>10</v>
      </c>
      <c r="E173" s="202" t="s">
        <v>52</v>
      </c>
      <c r="F173" s="206" t="s">
        <v>970</v>
      </c>
    </row>
    <row r="174" spans="1:6" s="57" customFormat="1" x14ac:dyDescent="0.35">
      <c r="A174" s="274" t="s">
        <v>2219</v>
      </c>
      <c r="B174" s="23" t="s">
        <v>2218</v>
      </c>
      <c r="C174" s="8" t="s">
        <v>713</v>
      </c>
      <c r="D174" s="202">
        <v>6</v>
      </c>
      <c r="E174" s="202" t="s">
        <v>52</v>
      </c>
      <c r="F174" s="206"/>
    </row>
    <row r="175" spans="1:6" s="57" customFormat="1" x14ac:dyDescent="0.35">
      <c r="A175" s="274" t="s">
        <v>2217</v>
      </c>
      <c r="B175" s="23" t="s">
        <v>2216</v>
      </c>
      <c r="C175" s="8" t="s">
        <v>704</v>
      </c>
      <c r="D175" s="202">
        <v>4</v>
      </c>
      <c r="E175" s="202" t="s">
        <v>13</v>
      </c>
      <c r="F175" s="206"/>
    </row>
    <row r="176" spans="1:6" s="57" customFormat="1" x14ac:dyDescent="0.35">
      <c r="A176" s="274" t="s">
        <v>2215</v>
      </c>
      <c r="B176" s="23" t="s">
        <v>2214</v>
      </c>
      <c r="C176" s="8" t="s">
        <v>704</v>
      </c>
      <c r="D176" s="202">
        <v>4</v>
      </c>
      <c r="E176" s="202" t="s">
        <v>13</v>
      </c>
      <c r="F176" s="206"/>
    </row>
    <row r="177" spans="1:6" s="57" customFormat="1" x14ac:dyDescent="0.35">
      <c r="A177" s="274" t="s">
        <v>2213</v>
      </c>
      <c r="B177" s="23" t="s">
        <v>2212</v>
      </c>
      <c r="C177" s="8" t="s">
        <v>704</v>
      </c>
      <c r="D177" s="202">
        <v>4</v>
      </c>
      <c r="E177" s="202" t="s">
        <v>52</v>
      </c>
      <c r="F177" s="206"/>
    </row>
    <row r="178" spans="1:6" s="57" customFormat="1" x14ac:dyDescent="0.35">
      <c r="A178" s="274" t="s">
        <v>2211</v>
      </c>
      <c r="B178" s="23" t="s">
        <v>2210</v>
      </c>
      <c r="C178" s="8" t="s">
        <v>695</v>
      </c>
      <c r="D178" s="202">
        <v>8</v>
      </c>
      <c r="E178" s="202" t="s">
        <v>13</v>
      </c>
      <c r="F178" s="206"/>
    </row>
    <row r="179" spans="1:6" s="57" customFormat="1" x14ac:dyDescent="0.35">
      <c r="A179" s="274" t="s">
        <v>2209</v>
      </c>
      <c r="B179" s="23" t="s">
        <v>2208</v>
      </c>
      <c r="C179" s="8" t="s">
        <v>712</v>
      </c>
      <c r="D179" s="202">
        <v>10</v>
      </c>
      <c r="E179" s="202" t="s">
        <v>52</v>
      </c>
      <c r="F179" s="206"/>
    </row>
    <row r="180" spans="1:6" s="57" customFormat="1" x14ac:dyDescent="0.35">
      <c r="A180" s="274" t="s">
        <v>2207</v>
      </c>
      <c r="B180" s="23" t="s">
        <v>2206</v>
      </c>
      <c r="C180" s="8" t="s">
        <v>712</v>
      </c>
      <c r="D180" s="202">
        <v>10</v>
      </c>
      <c r="E180" s="202" t="s">
        <v>13</v>
      </c>
      <c r="F180" s="206"/>
    </row>
    <row r="181" spans="1:6" s="58" customFormat="1" ht="29" x14ac:dyDescent="0.35">
      <c r="A181" s="279" t="s">
        <v>920</v>
      </c>
      <c r="B181" s="23" t="s">
        <v>921</v>
      </c>
      <c r="C181" s="8" t="s">
        <v>704</v>
      </c>
      <c r="D181" s="202">
        <v>4</v>
      </c>
      <c r="E181" s="202" t="s">
        <v>52</v>
      </c>
      <c r="F181" s="206" t="s">
        <v>970</v>
      </c>
    </row>
    <row r="182" spans="1:6" s="58" customFormat="1" x14ac:dyDescent="0.35">
      <c r="A182" s="281">
        <v>173.36</v>
      </c>
      <c r="B182" s="23" t="s">
        <v>923</v>
      </c>
      <c r="C182" s="8" t="s">
        <v>695</v>
      </c>
      <c r="D182" s="202">
        <v>8</v>
      </c>
      <c r="E182" s="202" t="s">
        <v>52</v>
      </c>
      <c r="F182" s="206" t="s">
        <v>970</v>
      </c>
    </row>
    <row r="183" spans="1:6" s="58" customFormat="1" x14ac:dyDescent="0.35">
      <c r="A183" s="281">
        <v>173.37</v>
      </c>
      <c r="B183" s="23" t="s">
        <v>925</v>
      </c>
      <c r="C183" s="8" t="s">
        <v>695</v>
      </c>
      <c r="D183" s="202">
        <v>8</v>
      </c>
      <c r="E183" s="202" t="s">
        <v>52</v>
      </c>
      <c r="F183" s="206" t="s">
        <v>970</v>
      </c>
    </row>
    <row r="184" spans="1:6" s="57" customFormat="1" ht="29" x14ac:dyDescent="0.35">
      <c r="A184" s="282">
        <v>173.4</v>
      </c>
      <c r="B184" s="23" t="s">
        <v>2205</v>
      </c>
      <c r="C184" s="8" t="s">
        <v>691</v>
      </c>
      <c r="D184" s="202">
        <v>2</v>
      </c>
      <c r="E184" s="202" t="s">
        <v>52</v>
      </c>
      <c r="F184" s="206"/>
    </row>
    <row r="185" spans="1:6" s="57" customFormat="1" x14ac:dyDescent="0.35">
      <c r="A185" s="274">
        <v>173.54</v>
      </c>
      <c r="B185" s="23" t="s">
        <v>2204</v>
      </c>
      <c r="C185" s="8" t="s">
        <v>713</v>
      </c>
      <c r="D185" s="202">
        <v>6</v>
      </c>
      <c r="E185" s="202" t="s">
        <v>52</v>
      </c>
      <c r="F185" s="206"/>
    </row>
    <row r="186" spans="1:6" s="57" customFormat="1" x14ac:dyDescent="0.35">
      <c r="A186" s="282">
        <v>173.6</v>
      </c>
      <c r="B186" s="23" t="s">
        <v>2203</v>
      </c>
      <c r="C186" s="8" t="s">
        <v>691</v>
      </c>
      <c r="D186" s="202">
        <v>2</v>
      </c>
      <c r="E186" s="202" t="s">
        <v>52</v>
      </c>
      <c r="F186" s="206"/>
    </row>
    <row r="187" spans="1:6" s="58" customFormat="1" x14ac:dyDescent="0.35">
      <c r="A187" s="281">
        <v>173.31200000000001</v>
      </c>
      <c r="B187" s="23" t="s">
        <v>903</v>
      </c>
      <c r="C187" s="8" t="s">
        <v>695</v>
      </c>
      <c r="D187" s="202">
        <v>8</v>
      </c>
      <c r="E187" s="202" t="s">
        <v>52</v>
      </c>
      <c r="F187" s="206" t="s">
        <v>970</v>
      </c>
    </row>
    <row r="188" spans="1:6" s="57" customFormat="1" ht="29" x14ac:dyDescent="0.35">
      <c r="A188" s="274" t="s">
        <v>2202</v>
      </c>
      <c r="B188" s="23" t="s">
        <v>2201</v>
      </c>
      <c r="C188" s="8" t="s">
        <v>712</v>
      </c>
      <c r="D188" s="202">
        <v>10</v>
      </c>
      <c r="E188" s="202" t="s">
        <v>52</v>
      </c>
      <c r="F188" s="206"/>
    </row>
    <row r="189" spans="1:6" s="58" customFormat="1" x14ac:dyDescent="0.35">
      <c r="A189" s="279" t="s">
        <v>904</v>
      </c>
      <c r="B189" s="23" t="s">
        <v>905</v>
      </c>
      <c r="C189" s="8" t="s">
        <v>704</v>
      </c>
      <c r="D189" s="202">
        <v>4</v>
      </c>
      <c r="E189" s="202" t="s">
        <v>52</v>
      </c>
      <c r="F189" s="206" t="s">
        <v>970</v>
      </c>
    </row>
    <row r="190" spans="1:6" s="58" customFormat="1" x14ac:dyDescent="0.35">
      <c r="A190" s="279" t="s">
        <v>906</v>
      </c>
      <c r="B190" s="23" t="s">
        <v>907</v>
      </c>
      <c r="C190" s="8" t="s">
        <v>704</v>
      </c>
      <c r="D190" s="202">
        <v>4</v>
      </c>
      <c r="E190" s="202" t="s">
        <v>52</v>
      </c>
      <c r="F190" s="206" t="s">
        <v>970</v>
      </c>
    </row>
    <row r="191" spans="1:6" s="58" customFormat="1" ht="29" x14ac:dyDescent="0.35">
      <c r="A191" s="279" t="s">
        <v>908</v>
      </c>
      <c r="B191" s="23" t="s">
        <v>909</v>
      </c>
      <c r="C191" s="8" t="s">
        <v>704</v>
      </c>
      <c r="D191" s="202">
        <v>4</v>
      </c>
      <c r="E191" s="202" t="s">
        <v>52</v>
      </c>
      <c r="F191" s="206" t="s">
        <v>970</v>
      </c>
    </row>
    <row r="192" spans="1:6" s="58" customFormat="1" x14ac:dyDescent="0.35">
      <c r="A192" s="279" t="s">
        <v>910</v>
      </c>
      <c r="B192" s="23" t="s">
        <v>911</v>
      </c>
      <c r="C192" s="8" t="s">
        <v>704</v>
      </c>
      <c r="D192" s="202">
        <v>4</v>
      </c>
      <c r="E192" s="202" t="s">
        <v>52</v>
      </c>
      <c r="F192" s="206" t="s">
        <v>970</v>
      </c>
    </row>
    <row r="193" spans="1:6" s="58" customFormat="1" x14ac:dyDescent="0.35">
      <c r="A193" s="279" t="s">
        <v>912</v>
      </c>
      <c r="B193" s="23" t="s">
        <v>913</v>
      </c>
      <c r="C193" s="8" t="s">
        <v>704</v>
      </c>
      <c r="D193" s="202">
        <v>4</v>
      </c>
      <c r="E193" s="202" t="s">
        <v>52</v>
      </c>
      <c r="F193" s="206" t="s">
        <v>970</v>
      </c>
    </row>
    <row r="194" spans="1:6" s="58" customFormat="1" x14ac:dyDescent="0.35">
      <c r="A194" s="281">
        <v>173.31800000000001</v>
      </c>
      <c r="B194" s="23" t="s">
        <v>915</v>
      </c>
      <c r="C194" s="8" t="s">
        <v>695</v>
      </c>
      <c r="D194" s="202">
        <v>8</v>
      </c>
      <c r="E194" s="202" t="s">
        <v>52</v>
      </c>
      <c r="F194" s="206" t="s">
        <v>970</v>
      </c>
    </row>
    <row r="195" spans="1:6" s="57" customFormat="1" ht="29" x14ac:dyDescent="0.35">
      <c r="A195" s="274" t="s">
        <v>2200</v>
      </c>
      <c r="B195" s="23" t="s">
        <v>2199</v>
      </c>
      <c r="C195" s="8" t="s">
        <v>695</v>
      </c>
      <c r="D195" s="202">
        <v>8</v>
      </c>
      <c r="E195" s="202" t="s">
        <v>52</v>
      </c>
      <c r="F195" s="206"/>
    </row>
    <row r="196" spans="1:6" s="57" customFormat="1" x14ac:dyDescent="0.35">
      <c r="A196" s="280" t="s">
        <v>2198</v>
      </c>
      <c r="B196" s="23" t="s">
        <v>2197</v>
      </c>
      <c r="C196" s="8" t="s">
        <v>704</v>
      </c>
      <c r="D196" s="202">
        <v>4</v>
      </c>
      <c r="E196" s="202" t="s">
        <v>13</v>
      </c>
      <c r="F196" s="206"/>
    </row>
    <row r="197" spans="1:6" s="57" customFormat="1" ht="29" x14ac:dyDescent="0.35">
      <c r="A197" s="280" t="s">
        <v>2196</v>
      </c>
      <c r="B197" s="23" t="s">
        <v>2195</v>
      </c>
      <c r="C197" s="8" t="s">
        <v>693</v>
      </c>
      <c r="D197" s="202">
        <v>5</v>
      </c>
      <c r="E197" s="202" t="s">
        <v>13</v>
      </c>
      <c r="F197" s="206"/>
    </row>
    <row r="198" spans="1:6" s="57" customFormat="1" ht="16.5" x14ac:dyDescent="0.35">
      <c r="A198" s="277" t="s">
        <v>2194</v>
      </c>
      <c r="B198" s="23" t="s">
        <v>1608</v>
      </c>
      <c r="C198" s="8" t="s">
        <v>695</v>
      </c>
      <c r="D198" s="202">
        <v>8</v>
      </c>
      <c r="E198" s="202" t="s">
        <v>52</v>
      </c>
      <c r="F198" s="206" t="s">
        <v>1518</v>
      </c>
    </row>
    <row r="199" spans="1:6" s="57" customFormat="1" x14ac:dyDescent="0.35">
      <c r="A199" s="274">
        <v>173.43100000000001</v>
      </c>
      <c r="B199" s="23" t="s">
        <v>2193</v>
      </c>
      <c r="C199" s="8" t="s">
        <v>712</v>
      </c>
      <c r="D199" s="202">
        <v>10</v>
      </c>
      <c r="E199" s="202" t="s">
        <v>52</v>
      </c>
      <c r="F199" s="206"/>
    </row>
    <row r="200" spans="1:6" s="57" customFormat="1" x14ac:dyDescent="0.35">
      <c r="A200" s="274" t="s">
        <v>720</v>
      </c>
      <c r="B200" s="23" t="s">
        <v>2192</v>
      </c>
      <c r="C200" s="8" t="s">
        <v>704</v>
      </c>
      <c r="D200" s="202">
        <v>4</v>
      </c>
      <c r="E200" s="202" t="s">
        <v>52</v>
      </c>
      <c r="F200" s="206"/>
    </row>
    <row r="201" spans="1:6" s="57" customFormat="1" ht="29" x14ac:dyDescent="0.35">
      <c r="A201" s="274" t="s">
        <v>2191</v>
      </c>
      <c r="B201" s="23" t="s">
        <v>2190</v>
      </c>
      <c r="C201" s="8" t="s">
        <v>712</v>
      </c>
      <c r="D201" s="202">
        <v>10</v>
      </c>
      <c r="E201" s="202" t="s">
        <v>52</v>
      </c>
      <c r="F201" s="206"/>
    </row>
    <row r="202" spans="1:6" s="57" customFormat="1" ht="29" x14ac:dyDescent="0.35">
      <c r="A202" s="274" t="s">
        <v>2189</v>
      </c>
      <c r="B202" s="23" t="s">
        <v>2188</v>
      </c>
      <c r="C202" s="8" t="s">
        <v>704</v>
      </c>
      <c r="D202" s="202">
        <v>4</v>
      </c>
      <c r="E202" s="202" t="s">
        <v>52</v>
      </c>
      <c r="F202" s="206"/>
    </row>
    <row r="203" spans="1:6" s="57" customFormat="1" ht="29" x14ac:dyDescent="0.35">
      <c r="A203" s="274" t="s">
        <v>2187</v>
      </c>
      <c r="B203" s="23" t="s">
        <v>2186</v>
      </c>
      <c r="C203" s="8" t="s">
        <v>704</v>
      </c>
      <c r="D203" s="202">
        <v>4</v>
      </c>
      <c r="E203" s="202" t="s">
        <v>52</v>
      </c>
      <c r="F203" s="206"/>
    </row>
    <row r="204" spans="1:6" s="57" customFormat="1" ht="16.5" x14ac:dyDescent="0.35">
      <c r="A204" s="277" t="s">
        <v>2185</v>
      </c>
      <c r="B204" s="23" t="s">
        <v>1609</v>
      </c>
      <c r="C204" s="8" t="s">
        <v>704</v>
      </c>
      <c r="D204" s="202">
        <v>4</v>
      </c>
      <c r="E204" s="202" t="s">
        <v>13</v>
      </c>
      <c r="F204" s="206" t="s">
        <v>1518</v>
      </c>
    </row>
    <row r="205" spans="1:6" s="57" customFormat="1" x14ac:dyDescent="0.35">
      <c r="A205" s="274" t="s">
        <v>721</v>
      </c>
      <c r="B205" s="23" t="s">
        <v>2184</v>
      </c>
      <c r="C205" s="8" t="s">
        <v>712</v>
      </c>
      <c r="D205" s="202">
        <v>10</v>
      </c>
      <c r="E205" s="202" t="s">
        <v>52</v>
      </c>
      <c r="F205" s="206"/>
    </row>
    <row r="206" spans="1:6" s="57" customFormat="1" x14ac:dyDescent="0.35">
      <c r="A206" s="274">
        <v>173.44800000000001</v>
      </c>
      <c r="B206" s="23" t="s">
        <v>2183</v>
      </c>
      <c r="C206" s="8" t="s">
        <v>704</v>
      </c>
      <c r="D206" s="202">
        <v>4</v>
      </c>
      <c r="E206" s="202" t="s">
        <v>52</v>
      </c>
      <c r="F206" s="206"/>
    </row>
    <row r="207" spans="1:6" s="57" customFormat="1" ht="29" x14ac:dyDescent="0.35">
      <c r="A207" s="274">
        <v>177.80099999999999</v>
      </c>
      <c r="B207" s="23" t="s">
        <v>2182</v>
      </c>
      <c r="C207" s="8" t="s">
        <v>691</v>
      </c>
      <c r="D207" s="202">
        <v>2</v>
      </c>
      <c r="E207" s="202" t="s">
        <v>52</v>
      </c>
      <c r="F207" s="206"/>
    </row>
    <row r="208" spans="1:6" s="58" customFormat="1" x14ac:dyDescent="0.35">
      <c r="A208" s="279" t="s">
        <v>928</v>
      </c>
      <c r="B208" s="23" t="s">
        <v>929</v>
      </c>
      <c r="C208" s="8" t="s">
        <v>712</v>
      </c>
      <c r="D208" s="202">
        <v>10</v>
      </c>
      <c r="E208" s="202" t="s">
        <v>52</v>
      </c>
      <c r="F208" s="206" t="s">
        <v>970</v>
      </c>
    </row>
    <row r="209" spans="1:6" s="57" customFormat="1" ht="29" x14ac:dyDescent="0.35">
      <c r="A209" s="274">
        <v>177.804</v>
      </c>
      <c r="B209" s="23" t="s">
        <v>2181</v>
      </c>
      <c r="C209" s="8" t="s">
        <v>691</v>
      </c>
      <c r="D209" s="202">
        <v>2</v>
      </c>
      <c r="E209" s="202" t="s">
        <v>13</v>
      </c>
      <c r="F209" s="206"/>
    </row>
    <row r="210" spans="1:6" s="57" customFormat="1" ht="29" x14ac:dyDescent="0.35">
      <c r="A210" s="276" t="s">
        <v>2180</v>
      </c>
      <c r="B210" s="23" t="s">
        <v>1611</v>
      </c>
      <c r="C210" s="8" t="s">
        <v>1622</v>
      </c>
      <c r="D210" s="202">
        <v>2</v>
      </c>
      <c r="E210" s="202" t="s">
        <v>13</v>
      </c>
      <c r="F210" s="206" t="s">
        <v>1518</v>
      </c>
    </row>
    <row r="211" spans="1:6" s="57" customFormat="1" ht="29" x14ac:dyDescent="0.35">
      <c r="A211" s="276" t="s">
        <v>2179</v>
      </c>
      <c r="B211" s="23" t="s">
        <v>1612</v>
      </c>
      <c r="C211" s="8" t="s">
        <v>1622</v>
      </c>
      <c r="D211" s="202">
        <v>2</v>
      </c>
      <c r="E211" s="202" t="s">
        <v>13</v>
      </c>
      <c r="F211" s="206" t="s">
        <v>1518</v>
      </c>
    </row>
    <row r="212" spans="1:6" s="57" customFormat="1" x14ac:dyDescent="0.35">
      <c r="A212" s="274" t="s">
        <v>2178</v>
      </c>
      <c r="B212" s="23" t="s">
        <v>2177</v>
      </c>
      <c r="C212" s="8" t="s">
        <v>694</v>
      </c>
      <c r="D212" s="202">
        <v>3</v>
      </c>
      <c r="E212" s="202" t="s">
        <v>13</v>
      </c>
      <c r="F212" s="206"/>
    </row>
    <row r="213" spans="1:6" s="57" customFormat="1" x14ac:dyDescent="0.35">
      <c r="A213" s="274" t="s">
        <v>2176</v>
      </c>
      <c r="B213" s="23" t="s">
        <v>2175</v>
      </c>
      <c r="C213" s="8" t="s">
        <v>694</v>
      </c>
      <c r="D213" s="202">
        <v>3</v>
      </c>
      <c r="E213" s="202" t="s">
        <v>52</v>
      </c>
      <c r="F213" s="206"/>
    </row>
    <row r="214" spans="1:6" s="57" customFormat="1" x14ac:dyDescent="0.35">
      <c r="A214" s="274" t="s">
        <v>723</v>
      </c>
      <c r="B214" s="23" t="s">
        <v>2174</v>
      </c>
      <c r="C214" s="8" t="s">
        <v>694</v>
      </c>
      <c r="D214" s="202">
        <v>3</v>
      </c>
      <c r="E214" s="202" t="s">
        <v>13</v>
      </c>
      <c r="F214" s="206"/>
    </row>
    <row r="215" spans="1:6" s="57" customFormat="1" x14ac:dyDescent="0.35">
      <c r="A215" s="274" t="s">
        <v>724</v>
      </c>
      <c r="B215" s="23" t="s">
        <v>2173</v>
      </c>
      <c r="C215" s="8" t="s">
        <v>693</v>
      </c>
      <c r="D215" s="202">
        <v>5</v>
      </c>
      <c r="E215" s="202" t="s">
        <v>52</v>
      </c>
      <c r="F215" s="206"/>
    </row>
    <row r="216" spans="1:6" s="57" customFormat="1" x14ac:dyDescent="0.35">
      <c r="A216" s="274" t="s">
        <v>2172</v>
      </c>
      <c r="B216" s="23" t="s">
        <v>2171</v>
      </c>
      <c r="C216" s="8" t="s">
        <v>712</v>
      </c>
      <c r="D216" s="202">
        <v>10</v>
      </c>
      <c r="E216" s="202" t="s">
        <v>13</v>
      </c>
      <c r="F216" s="206"/>
    </row>
    <row r="217" spans="1:6" s="57" customFormat="1" x14ac:dyDescent="0.35">
      <c r="A217" s="274" t="s">
        <v>2170</v>
      </c>
      <c r="B217" s="23" t="s">
        <v>2169</v>
      </c>
      <c r="C217" s="8" t="s">
        <v>704</v>
      </c>
      <c r="D217" s="202">
        <v>4</v>
      </c>
      <c r="E217" s="202" t="s">
        <v>52</v>
      </c>
      <c r="F217" s="206"/>
    </row>
    <row r="218" spans="1:6" s="57" customFormat="1" ht="29" x14ac:dyDescent="0.35">
      <c r="A218" s="274" t="s">
        <v>2168</v>
      </c>
      <c r="B218" s="23" t="s">
        <v>2167</v>
      </c>
      <c r="C218" s="8" t="s">
        <v>713</v>
      </c>
      <c r="D218" s="202">
        <v>6</v>
      </c>
      <c r="E218" s="202" t="s">
        <v>13</v>
      </c>
      <c r="F218" s="206" t="s">
        <v>1624</v>
      </c>
    </row>
    <row r="219" spans="1:6" s="57" customFormat="1" ht="29" x14ac:dyDescent="0.35">
      <c r="A219" s="274" t="s">
        <v>725</v>
      </c>
      <c r="B219" s="23" t="s">
        <v>2166</v>
      </c>
      <c r="C219" s="8" t="s">
        <v>704</v>
      </c>
      <c r="D219" s="202">
        <v>4</v>
      </c>
      <c r="E219" s="202" t="s">
        <v>13</v>
      </c>
      <c r="F219" s="206"/>
    </row>
    <row r="220" spans="1:6" s="57" customFormat="1" x14ac:dyDescent="0.35">
      <c r="A220" s="274" t="s">
        <v>2165</v>
      </c>
      <c r="B220" s="23" t="s">
        <v>2164</v>
      </c>
      <c r="C220" s="8" t="s">
        <v>704</v>
      </c>
      <c r="D220" s="202">
        <v>4</v>
      </c>
      <c r="E220" s="202" t="s">
        <v>13</v>
      </c>
      <c r="F220" s="206"/>
    </row>
    <row r="221" spans="1:6" s="57" customFormat="1" x14ac:dyDescent="0.35">
      <c r="A221" s="274" t="s">
        <v>2163</v>
      </c>
      <c r="B221" s="23" t="s">
        <v>2162</v>
      </c>
      <c r="C221" s="8" t="s">
        <v>704</v>
      </c>
      <c r="D221" s="202">
        <v>4</v>
      </c>
      <c r="E221" s="202" t="s">
        <v>52</v>
      </c>
      <c r="F221" s="206"/>
    </row>
    <row r="222" spans="1:6" s="57" customFormat="1" ht="29" x14ac:dyDescent="0.35">
      <c r="A222" s="328" t="s">
        <v>2569</v>
      </c>
      <c r="B222" s="66" t="s">
        <v>1900</v>
      </c>
      <c r="C222" s="7" t="s">
        <v>713</v>
      </c>
      <c r="D222" s="313">
        <v>6</v>
      </c>
      <c r="E222" s="313" t="s">
        <v>52</v>
      </c>
      <c r="F222" s="315" t="s">
        <v>1884</v>
      </c>
    </row>
    <row r="223" spans="1:6" s="57" customFormat="1" x14ac:dyDescent="0.35">
      <c r="A223" s="328">
        <v>177.83500000000001</v>
      </c>
      <c r="B223" s="66" t="s">
        <v>2161</v>
      </c>
      <c r="C223" s="7" t="s">
        <v>713</v>
      </c>
      <c r="D223" s="313">
        <v>6</v>
      </c>
      <c r="E223" s="313" t="s">
        <v>13</v>
      </c>
      <c r="F223" s="315"/>
    </row>
    <row r="224" spans="1:6" s="57" customFormat="1" x14ac:dyDescent="0.35">
      <c r="A224" s="328">
        <v>177.83699999999999</v>
      </c>
      <c r="B224" s="66" t="s">
        <v>2160</v>
      </c>
      <c r="C224" s="7" t="s">
        <v>713</v>
      </c>
      <c r="D224" s="313">
        <v>6</v>
      </c>
      <c r="E224" s="313" t="s">
        <v>13</v>
      </c>
      <c r="F224" s="315"/>
    </row>
    <row r="225" spans="1:6" s="57" customFormat="1" x14ac:dyDescent="0.35">
      <c r="A225" s="328" t="s">
        <v>2159</v>
      </c>
      <c r="B225" s="66" t="s">
        <v>2158</v>
      </c>
      <c r="C225" s="7" t="s">
        <v>704</v>
      </c>
      <c r="D225" s="313">
        <v>4</v>
      </c>
      <c r="E225" s="313" t="s">
        <v>52</v>
      </c>
      <c r="F225" s="315"/>
    </row>
    <row r="226" spans="1:6" s="57" customFormat="1" x14ac:dyDescent="0.35">
      <c r="A226" s="328" t="s">
        <v>2157</v>
      </c>
      <c r="B226" s="66" t="s">
        <v>2156</v>
      </c>
      <c r="C226" s="7" t="s">
        <v>704</v>
      </c>
      <c r="D226" s="313">
        <v>4</v>
      </c>
      <c r="E226" s="313" t="s">
        <v>52</v>
      </c>
      <c r="F226" s="315"/>
    </row>
    <row r="227" spans="1:6" s="57" customFormat="1" x14ac:dyDescent="0.35">
      <c r="A227" s="328">
        <v>177.83799999999999</v>
      </c>
      <c r="B227" s="66" t="s">
        <v>2155</v>
      </c>
      <c r="C227" s="7" t="s">
        <v>713</v>
      </c>
      <c r="D227" s="313">
        <v>6</v>
      </c>
      <c r="E227" s="313" t="s">
        <v>52</v>
      </c>
      <c r="F227" s="315"/>
    </row>
    <row r="228" spans="1:6" s="57" customFormat="1" x14ac:dyDescent="0.35">
      <c r="A228" s="328">
        <v>177.839</v>
      </c>
      <c r="B228" s="66" t="s">
        <v>2154</v>
      </c>
      <c r="C228" s="7" t="s">
        <v>704</v>
      </c>
      <c r="D228" s="313">
        <v>4</v>
      </c>
      <c r="E228" s="313" t="s">
        <v>13</v>
      </c>
      <c r="F228" s="315"/>
    </row>
    <row r="229" spans="1:6" s="57" customFormat="1" x14ac:dyDescent="0.35">
      <c r="A229" s="332" t="s">
        <v>2153</v>
      </c>
      <c r="B229" s="66" t="s">
        <v>2152</v>
      </c>
      <c r="C229" s="7" t="s">
        <v>713</v>
      </c>
      <c r="D229" s="313">
        <v>6</v>
      </c>
      <c r="E229" s="313" t="s">
        <v>52</v>
      </c>
      <c r="F229" s="315"/>
    </row>
    <row r="230" spans="1:6" s="57" customFormat="1" ht="29" x14ac:dyDescent="0.35">
      <c r="A230" s="328" t="s">
        <v>2151</v>
      </c>
      <c r="B230" s="66" t="s">
        <v>2150</v>
      </c>
      <c r="C230" s="7" t="s">
        <v>704</v>
      </c>
      <c r="D230" s="313">
        <v>4</v>
      </c>
      <c r="E230" s="313" t="s">
        <v>13</v>
      </c>
      <c r="F230" s="315"/>
    </row>
    <row r="231" spans="1:6" s="57" customFormat="1" ht="16.5" x14ac:dyDescent="0.35">
      <c r="A231" s="276" t="s">
        <v>2149</v>
      </c>
      <c r="B231" s="66" t="s">
        <v>1613</v>
      </c>
      <c r="C231" s="7" t="s">
        <v>694</v>
      </c>
      <c r="D231" s="313">
        <v>3</v>
      </c>
      <c r="E231" s="313" t="s">
        <v>13</v>
      </c>
      <c r="F231" s="315" t="s">
        <v>1518</v>
      </c>
    </row>
    <row r="232" spans="1:6" s="57" customFormat="1" ht="29" x14ac:dyDescent="0.35">
      <c r="A232" s="328" t="s">
        <v>2570</v>
      </c>
      <c r="B232" s="66" t="s">
        <v>1901</v>
      </c>
      <c r="C232" s="7" t="s">
        <v>704</v>
      </c>
      <c r="D232" s="313">
        <v>4</v>
      </c>
      <c r="E232" s="313" t="s">
        <v>13</v>
      </c>
      <c r="F232" s="315" t="s">
        <v>1884</v>
      </c>
    </row>
    <row r="233" spans="1:6" s="57" customFormat="1" x14ac:dyDescent="0.35">
      <c r="A233" s="274" t="s">
        <v>2148</v>
      </c>
      <c r="B233" s="23" t="s">
        <v>2147</v>
      </c>
      <c r="C233" s="8" t="s">
        <v>704</v>
      </c>
      <c r="D233" s="202">
        <v>4</v>
      </c>
      <c r="E233" s="202" t="s">
        <v>13</v>
      </c>
      <c r="F233" s="206"/>
    </row>
    <row r="234" spans="1:6" s="57" customFormat="1" ht="29" x14ac:dyDescent="0.35">
      <c r="A234" s="274">
        <v>177.84100000000001</v>
      </c>
      <c r="B234" s="23" t="s">
        <v>2146</v>
      </c>
      <c r="C234" s="8" t="s">
        <v>713</v>
      </c>
      <c r="D234" s="202">
        <v>6</v>
      </c>
      <c r="E234" s="202" t="s">
        <v>13</v>
      </c>
      <c r="F234" s="206"/>
    </row>
    <row r="235" spans="1:6" s="57" customFormat="1" ht="29" x14ac:dyDescent="0.35">
      <c r="A235" s="274" t="s">
        <v>732</v>
      </c>
      <c r="B235" s="23" t="s">
        <v>2145</v>
      </c>
      <c r="C235" s="8" t="s">
        <v>691</v>
      </c>
      <c r="D235" s="202">
        <v>2</v>
      </c>
      <c r="E235" s="202" t="s">
        <v>13</v>
      </c>
      <c r="F235" s="206"/>
    </row>
    <row r="236" spans="1:6" s="57" customFormat="1" x14ac:dyDescent="0.35">
      <c r="A236" s="274" t="s">
        <v>2144</v>
      </c>
      <c r="B236" s="23" t="s">
        <v>2143</v>
      </c>
      <c r="C236" s="8" t="s">
        <v>691</v>
      </c>
      <c r="D236" s="202">
        <v>2</v>
      </c>
      <c r="E236" s="202" t="s">
        <v>52</v>
      </c>
      <c r="F236" s="206"/>
    </row>
    <row r="237" spans="1:6" s="57" customFormat="1" x14ac:dyDescent="0.35">
      <c r="A237" s="274" t="s">
        <v>2142</v>
      </c>
      <c r="B237" s="23" t="s">
        <v>2141</v>
      </c>
      <c r="C237" s="8" t="s">
        <v>691</v>
      </c>
      <c r="D237" s="202">
        <v>2</v>
      </c>
      <c r="E237" s="202" t="s">
        <v>52</v>
      </c>
      <c r="F237" s="206"/>
    </row>
    <row r="238" spans="1:6" s="57" customFormat="1" x14ac:dyDescent="0.35">
      <c r="A238" s="274" t="s">
        <v>2140</v>
      </c>
      <c r="B238" s="23" t="s">
        <v>2139</v>
      </c>
      <c r="C238" s="8" t="s">
        <v>691</v>
      </c>
      <c r="D238" s="202">
        <v>2</v>
      </c>
      <c r="E238" s="202" t="s">
        <v>13</v>
      </c>
      <c r="F238" s="206"/>
    </row>
    <row r="239" spans="1:6" s="57" customFormat="1" ht="29" x14ac:dyDescent="0.35">
      <c r="A239" s="274" t="s">
        <v>733</v>
      </c>
      <c r="B239" s="23" t="s">
        <v>2138</v>
      </c>
      <c r="C239" s="8" t="s">
        <v>713</v>
      </c>
      <c r="D239" s="202">
        <v>6</v>
      </c>
      <c r="E239" s="202" t="s">
        <v>52</v>
      </c>
      <c r="F239" s="206"/>
    </row>
    <row r="240" spans="1:6" s="57" customFormat="1" ht="29" x14ac:dyDescent="0.35">
      <c r="A240" s="274" t="s">
        <v>2137</v>
      </c>
      <c r="B240" s="23" t="s">
        <v>2136</v>
      </c>
      <c r="C240" s="8" t="s">
        <v>691</v>
      </c>
      <c r="D240" s="202">
        <v>2</v>
      </c>
      <c r="E240" s="202" t="s">
        <v>52</v>
      </c>
      <c r="F240" s="206"/>
    </row>
    <row r="241" spans="1:6" s="57" customFormat="1" ht="16.5" x14ac:dyDescent="0.35">
      <c r="A241" s="8" t="s">
        <v>2135</v>
      </c>
      <c r="B241" s="23" t="s">
        <v>1614</v>
      </c>
      <c r="C241" s="8" t="s">
        <v>712</v>
      </c>
      <c r="D241" s="202">
        <v>10</v>
      </c>
      <c r="E241" s="202" t="s">
        <v>52</v>
      </c>
      <c r="F241" s="206" t="s">
        <v>1518</v>
      </c>
    </row>
    <row r="242" spans="1:6" s="57" customFormat="1" x14ac:dyDescent="0.35">
      <c r="A242" s="275" t="s">
        <v>2134</v>
      </c>
      <c r="B242" s="23" t="s">
        <v>2133</v>
      </c>
      <c r="C242" s="8" t="s">
        <v>695</v>
      </c>
      <c r="D242" s="202">
        <v>8</v>
      </c>
      <c r="E242" s="202" t="s">
        <v>52</v>
      </c>
      <c r="F242" s="206"/>
    </row>
    <row r="243" spans="1:6" s="57" customFormat="1" x14ac:dyDescent="0.35">
      <c r="A243" s="274" t="s">
        <v>2132</v>
      </c>
      <c r="B243" s="23" t="s">
        <v>2131</v>
      </c>
      <c r="C243" s="8" t="s">
        <v>695</v>
      </c>
      <c r="D243" s="202">
        <v>8</v>
      </c>
      <c r="E243" s="202" t="s">
        <v>52</v>
      </c>
      <c r="F243" s="206"/>
    </row>
    <row r="244" spans="1:6" s="57" customFormat="1" ht="29" x14ac:dyDescent="0.35">
      <c r="A244" s="328" t="s">
        <v>2571</v>
      </c>
      <c r="B244" s="66" t="s">
        <v>1896</v>
      </c>
      <c r="C244" s="7" t="s">
        <v>695</v>
      </c>
      <c r="D244" s="313">
        <v>8</v>
      </c>
      <c r="E244" s="313" t="s">
        <v>52</v>
      </c>
      <c r="F244" s="315" t="s">
        <v>1884</v>
      </c>
    </row>
    <row r="245" spans="1:6" s="57" customFormat="1" x14ac:dyDescent="0.35">
      <c r="A245" s="274" t="s">
        <v>2130</v>
      </c>
      <c r="B245" s="23" t="s">
        <v>2129</v>
      </c>
      <c r="C245" s="8" t="s">
        <v>695</v>
      </c>
      <c r="D245" s="202">
        <v>8</v>
      </c>
      <c r="E245" s="202" t="s">
        <v>52</v>
      </c>
      <c r="F245" s="206"/>
    </row>
    <row r="246" spans="1:6" s="57" customFormat="1" ht="16.5" x14ac:dyDescent="0.35">
      <c r="A246" s="8" t="s">
        <v>2128</v>
      </c>
      <c r="B246" s="23" t="s">
        <v>1616</v>
      </c>
      <c r="C246" s="8" t="s">
        <v>695</v>
      </c>
      <c r="D246" s="202">
        <v>8</v>
      </c>
      <c r="E246" s="202" t="s">
        <v>52</v>
      </c>
      <c r="F246" s="206" t="s">
        <v>1518</v>
      </c>
    </row>
    <row r="247" spans="1:6" s="57" customFormat="1" x14ac:dyDescent="0.35">
      <c r="A247" s="274" t="s">
        <v>2127</v>
      </c>
      <c r="B247" s="23" t="s">
        <v>2126</v>
      </c>
      <c r="C247" s="8" t="s">
        <v>695</v>
      </c>
      <c r="D247" s="202">
        <v>8</v>
      </c>
      <c r="E247" s="202" t="s">
        <v>52</v>
      </c>
      <c r="F247" s="206"/>
    </row>
    <row r="248" spans="1:6" s="57" customFormat="1" x14ac:dyDescent="0.35">
      <c r="A248" s="274" t="s">
        <v>2125</v>
      </c>
      <c r="B248" s="23" t="s">
        <v>2124</v>
      </c>
      <c r="C248" s="8" t="s">
        <v>695</v>
      </c>
      <c r="D248" s="202">
        <v>8</v>
      </c>
      <c r="E248" s="202" t="s">
        <v>52</v>
      </c>
      <c r="F248" s="206"/>
    </row>
    <row r="249" spans="1:6" s="57" customFormat="1" x14ac:dyDescent="0.35">
      <c r="A249" s="274" t="s">
        <v>2123</v>
      </c>
      <c r="B249" s="23" t="s">
        <v>2122</v>
      </c>
      <c r="C249" s="8" t="s">
        <v>695</v>
      </c>
      <c r="D249" s="202">
        <v>8</v>
      </c>
      <c r="E249" s="202" t="s">
        <v>52</v>
      </c>
      <c r="F249" s="206"/>
    </row>
    <row r="250" spans="1:6" s="57" customFormat="1" ht="16.5" x14ac:dyDescent="0.35">
      <c r="A250" s="277" t="s">
        <v>2121</v>
      </c>
      <c r="B250" s="23" t="s">
        <v>1617</v>
      </c>
      <c r="C250" s="8" t="s">
        <v>695</v>
      </c>
      <c r="D250" s="202">
        <v>8</v>
      </c>
      <c r="E250" s="202" t="s">
        <v>52</v>
      </c>
      <c r="F250" s="206" t="s">
        <v>1518</v>
      </c>
    </row>
    <row r="251" spans="1:6" s="57" customFormat="1" x14ac:dyDescent="0.35">
      <c r="A251" s="275" t="s">
        <v>2120</v>
      </c>
      <c r="B251" s="23" t="s">
        <v>2119</v>
      </c>
      <c r="C251" s="8" t="s">
        <v>695</v>
      </c>
      <c r="D251" s="202">
        <v>8</v>
      </c>
      <c r="E251" s="202" t="s">
        <v>52</v>
      </c>
      <c r="F251" s="206"/>
    </row>
    <row r="252" spans="1:6" s="57" customFormat="1" x14ac:dyDescent="0.35">
      <c r="A252" s="275" t="s">
        <v>2118</v>
      </c>
      <c r="B252" s="23" t="s">
        <v>2117</v>
      </c>
      <c r="C252" s="8" t="s">
        <v>695</v>
      </c>
      <c r="D252" s="202">
        <v>8</v>
      </c>
      <c r="E252" s="202" t="s">
        <v>52</v>
      </c>
      <c r="F252" s="206"/>
    </row>
    <row r="253" spans="1:6" s="57" customFormat="1" x14ac:dyDescent="0.35">
      <c r="A253" s="274" t="s">
        <v>2116</v>
      </c>
      <c r="B253" s="23" t="s">
        <v>2115</v>
      </c>
      <c r="C253" s="8" t="s">
        <v>695</v>
      </c>
      <c r="D253" s="202">
        <v>8</v>
      </c>
      <c r="E253" s="202" t="s">
        <v>52</v>
      </c>
      <c r="F253" s="206"/>
    </row>
    <row r="254" spans="1:6" s="57" customFormat="1" x14ac:dyDescent="0.35">
      <c r="A254" s="274" t="s">
        <v>2114</v>
      </c>
      <c r="B254" s="23" t="s">
        <v>2113</v>
      </c>
      <c r="C254" s="8" t="s">
        <v>695</v>
      </c>
      <c r="D254" s="202">
        <v>8</v>
      </c>
      <c r="E254" s="202" t="s">
        <v>52</v>
      </c>
      <c r="F254" s="206"/>
    </row>
    <row r="255" spans="1:6" s="57" customFormat="1" x14ac:dyDescent="0.35">
      <c r="A255" s="275" t="s">
        <v>2112</v>
      </c>
      <c r="B255" s="23" t="s">
        <v>2111</v>
      </c>
      <c r="C255" s="8" t="s">
        <v>695</v>
      </c>
      <c r="D255" s="202">
        <v>8</v>
      </c>
      <c r="E255" s="202" t="s">
        <v>52</v>
      </c>
      <c r="F255" s="206"/>
    </row>
    <row r="256" spans="1:6" s="57" customFormat="1" x14ac:dyDescent="0.35">
      <c r="A256" s="274" t="s">
        <v>2110</v>
      </c>
      <c r="B256" s="23" t="s">
        <v>2109</v>
      </c>
      <c r="C256" s="8" t="s">
        <v>695</v>
      </c>
      <c r="D256" s="202">
        <v>8</v>
      </c>
      <c r="E256" s="202" t="s">
        <v>52</v>
      </c>
      <c r="F256" s="206"/>
    </row>
    <row r="257" spans="1:6" s="57" customFormat="1" x14ac:dyDescent="0.35">
      <c r="A257" s="274" t="s">
        <v>2108</v>
      </c>
      <c r="B257" s="23" t="s">
        <v>2107</v>
      </c>
      <c r="C257" s="8" t="s">
        <v>695</v>
      </c>
      <c r="D257" s="202">
        <v>8</v>
      </c>
      <c r="E257" s="202" t="s">
        <v>52</v>
      </c>
      <c r="F257" s="206"/>
    </row>
    <row r="258" spans="1:6" s="57" customFormat="1" x14ac:dyDescent="0.35">
      <c r="A258" s="274" t="s">
        <v>827</v>
      </c>
      <c r="B258" s="26" t="s">
        <v>2106</v>
      </c>
      <c r="C258" s="27" t="s">
        <v>695</v>
      </c>
      <c r="D258" s="37">
        <v>8</v>
      </c>
      <c r="E258" s="37" t="s">
        <v>52</v>
      </c>
      <c r="F258" s="225"/>
    </row>
    <row r="259" spans="1:6" s="57" customFormat="1" ht="43.5" x14ac:dyDescent="0.35">
      <c r="A259" s="328" t="s">
        <v>2572</v>
      </c>
      <c r="B259" s="38" t="s">
        <v>2106</v>
      </c>
      <c r="C259" s="305" t="s">
        <v>695</v>
      </c>
      <c r="D259" s="297">
        <v>8</v>
      </c>
      <c r="E259" s="297" t="s">
        <v>52</v>
      </c>
      <c r="F259" s="49" t="s">
        <v>2480</v>
      </c>
    </row>
    <row r="260" spans="1:6" s="57" customFormat="1" x14ac:dyDescent="0.35">
      <c r="A260" s="274" t="s">
        <v>2105</v>
      </c>
      <c r="B260" s="26" t="s">
        <v>2104</v>
      </c>
      <c r="C260" s="27" t="s">
        <v>695</v>
      </c>
      <c r="D260" s="37">
        <v>8</v>
      </c>
      <c r="E260" s="37" t="s">
        <v>52</v>
      </c>
      <c r="F260" s="225"/>
    </row>
    <row r="261" spans="1:6" s="57" customFormat="1" ht="43.5" x14ac:dyDescent="0.35">
      <c r="A261" s="328" t="s">
        <v>2573</v>
      </c>
      <c r="B261" s="38" t="s">
        <v>2104</v>
      </c>
      <c r="C261" s="305" t="s">
        <v>695</v>
      </c>
      <c r="D261" s="297">
        <v>8</v>
      </c>
      <c r="E261" s="297" t="s">
        <v>52</v>
      </c>
      <c r="F261" s="49" t="s">
        <v>2480</v>
      </c>
    </row>
    <row r="262" spans="1:6" s="57" customFormat="1" x14ac:dyDescent="0.35">
      <c r="A262" s="274" t="s">
        <v>2103</v>
      </c>
      <c r="B262" s="26" t="s">
        <v>2102</v>
      </c>
      <c r="C262" s="27" t="s">
        <v>695</v>
      </c>
      <c r="D262" s="37">
        <v>8</v>
      </c>
      <c r="E262" s="37" t="s">
        <v>52</v>
      </c>
      <c r="F262" s="225"/>
    </row>
    <row r="263" spans="1:6" s="57" customFormat="1" ht="43.5" x14ac:dyDescent="0.35">
      <c r="A263" s="328" t="s">
        <v>2574</v>
      </c>
      <c r="B263" s="38" t="s">
        <v>2102</v>
      </c>
      <c r="C263" s="305" t="s">
        <v>695</v>
      </c>
      <c r="D263" s="297">
        <v>8</v>
      </c>
      <c r="E263" s="297" t="s">
        <v>52</v>
      </c>
      <c r="F263" s="49" t="s">
        <v>2480</v>
      </c>
    </row>
    <row r="264" spans="1:6" s="57" customFormat="1" x14ac:dyDescent="0.35">
      <c r="A264" s="8" t="s">
        <v>930</v>
      </c>
      <c r="B264" s="8" t="s">
        <v>2101</v>
      </c>
      <c r="C264" s="8" t="s">
        <v>695</v>
      </c>
      <c r="D264" s="202">
        <v>8</v>
      </c>
      <c r="E264" s="202" t="s">
        <v>52</v>
      </c>
      <c r="F264" s="278"/>
    </row>
    <row r="265" spans="1:6" s="57" customFormat="1" x14ac:dyDescent="0.35">
      <c r="A265" s="274" t="s">
        <v>2100</v>
      </c>
      <c r="B265" s="23" t="s">
        <v>2099</v>
      </c>
      <c r="C265" s="8" t="s">
        <v>695</v>
      </c>
      <c r="D265" s="202">
        <v>8</v>
      </c>
      <c r="E265" s="202" t="s">
        <v>52</v>
      </c>
      <c r="F265" s="206"/>
    </row>
    <row r="266" spans="1:6" s="57" customFormat="1" x14ac:dyDescent="0.35">
      <c r="A266" s="274" t="s">
        <v>2098</v>
      </c>
      <c r="B266" s="23" t="s">
        <v>2097</v>
      </c>
      <c r="C266" s="8" t="s">
        <v>695</v>
      </c>
      <c r="D266" s="202">
        <v>8</v>
      </c>
      <c r="E266" s="202" t="s">
        <v>52</v>
      </c>
      <c r="F266" s="206"/>
    </row>
    <row r="267" spans="1:6" s="57" customFormat="1" x14ac:dyDescent="0.35">
      <c r="A267" s="274" t="s">
        <v>2096</v>
      </c>
      <c r="B267" s="23" t="s">
        <v>2095</v>
      </c>
      <c r="C267" s="8" t="s">
        <v>695</v>
      </c>
      <c r="D267" s="202">
        <v>8</v>
      </c>
      <c r="E267" s="202" t="s">
        <v>52</v>
      </c>
      <c r="F267" s="206"/>
    </row>
    <row r="268" spans="1:6" s="57" customFormat="1" x14ac:dyDescent="0.35">
      <c r="A268" s="274" t="s">
        <v>2094</v>
      </c>
      <c r="B268" s="23" t="s">
        <v>2093</v>
      </c>
      <c r="C268" s="8" t="s">
        <v>695</v>
      </c>
      <c r="D268" s="202">
        <v>8</v>
      </c>
      <c r="E268" s="202" t="s">
        <v>52</v>
      </c>
      <c r="F268" s="206"/>
    </row>
    <row r="269" spans="1:6" s="57" customFormat="1" x14ac:dyDescent="0.35">
      <c r="A269" s="274" t="s">
        <v>2092</v>
      </c>
      <c r="B269" s="23" t="s">
        <v>2091</v>
      </c>
      <c r="C269" s="8" t="s">
        <v>695</v>
      </c>
      <c r="D269" s="202">
        <v>8</v>
      </c>
      <c r="E269" s="202" t="s">
        <v>52</v>
      </c>
      <c r="F269" s="206"/>
    </row>
    <row r="270" spans="1:6" s="57" customFormat="1" x14ac:dyDescent="0.35">
      <c r="A270" s="274" t="s">
        <v>2090</v>
      </c>
      <c r="B270" s="23" t="s">
        <v>2089</v>
      </c>
      <c r="C270" s="8" t="s">
        <v>695</v>
      </c>
      <c r="D270" s="202">
        <v>8</v>
      </c>
      <c r="E270" s="202" t="s">
        <v>52</v>
      </c>
      <c r="F270" s="206"/>
    </row>
    <row r="271" spans="1:6" s="57" customFormat="1" x14ac:dyDescent="0.35">
      <c r="A271" s="274" t="s">
        <v>2088</v>
      </c>
      <c r="B271" s="23" t="s">
        <v>2087</v>
      </c>
      <c r="C271" s="8" t="s">
        <v>695</v>
      </c>
      <c r="D271" s="202">
        <v>8</v>
      </c>
      <c r="E271" s="202" t="s">
        <v>13</v>
      </c>
      <c r="F271" s="206"/>
    </row>
    <row r="272" spans="1:6" s="57" customFormat="1" x14ac:dyDescent="0.35">
      <c r="A272" s="274" t="s">
        <v>2086</v>
      </c>
      <c r="B272" s="23" t="s">
        <v>2085</v>
      </c>
      <c r="C272" s="8" t="s">
        <v>695</v>
      </c>
      <c r="D272" s="202">
        <v>8</v>
      </c>
      <c r="E272" s="202" t="s">
        <v>13</v>
      </c>
      <c r="F272" s="206"/>
    </row>
    <row r="273" spans="1:6" s="57" customFormat="1" x14ac:dyDescent="0.35">
      <c r="A273" s="274" t="s">
        <v>2084</v>
      </c>
      <c r="B273" s="23" t="s">
        <v>2083</v>
      </c>
      <c r="C273" s="8" t="s">
        <v>695</v>
      </c>
      <c r="D273" s="202">
        <v>8</v>
      </c>
      <c r="E273" s="202" t="s">
        <v>52</v>
      </c>
      <c r="F273" s="206"/>
    </row>
    <row r="274" spans="1:6" s="57" customFormat="1" x14ac:dyDescent="0.35">
      <c r="A274" s="274" t="s">
        <v>2082</v>
      </c>
      <c r="B274" s="23" t="s">
        <v>2081</v>
      </c>
      <c r="C274" s="8" t="s">
        <v>695</v>
      </c>
      <c r="D274" s="202">
        <v>8</v>
      </c>
      <c r="E274" s="202" t="s">
        <v>52</v>
      </c>
      <c r="F274" s="206"/>
    </row>
    <row r="275" spans="1:6" s="57" customFormat="1" x14ac:dyDescent="0.35">
      <c r="A275" s="274" t="s">
        <v>2080</v>
      </c>
      <c r="B275" s="23" t="s">
        <v>2079</v>
      </c>
      <c r="C275" s="8" t="s">
        <v>695</v>
      </c>
      <c r="D275" s="202">
        <v>8</v>
      </c>
      <c r="E275" s="202" t="s">
        <v>52</v>
      </c>
      <c r="F275" s="206"/>
    </row>
    <row r="276" spans="1:6" s="57" customFormat="1" x14ac:dyDescent="0.35">
      <c r="A276" s="274" t="s">
        <v>2078</v>
      </c>
      <c r="B276" s="23" t="s">
        <v>2077</v>
      </c>
      <c r="C276" s="8" t="s">
        <v>695</v>
      </c>
      <c r="D276" s="202">
        <v>8</v>
      </c>
      <c r="E276" s="202" t="s">
        <v>52</v>
      </c>
      <c r="F276" s="206"/>
    </row>
    <row r="277" spans="1:6" s="57" customFormat="1" ht="16.5" x14ac:dyDescent="0.35">
      <c r="A277" s="277" t="s">
        <v>2076</v>
      </c>
      <c r="B277" s="23" t="s">
        <v>1618</v>
      </c>
      <c r="C277" s="8" t="s">
        <v>695</v>
      </c>
      <c r="D277" s="202">
        <v>8</v>
      </c>
      <c r="E277" s="202" t="s">
        <v>52</v>
      </c>
      <c r="F277" s="206" t="s">
        <v>1518</v>
      </c>
    </row>
    <row r="278" spans="1:6" s="57" customFormat="1" x14ac:dyDescent="0.35">
      <c r="A278" s="274" t="s">
        <v>2075</v>
      </c>
      <c r="B278" s="23" t="s">
        <v>2074</v>
      </c>
      <c r="C278" s="8" t="s">
        <v>695</v>
      </c>
      <c r="D278" s="202">
        <v>8</v>
      </c>
      <c r="E278" s="202" t="s">
        <v>13</v>
      </c>
      <c r="F278" s="206"/>
    </row>
    <row r="279" spans="1:6" s="57" customFormat="1" ht="29" x14ac:dyDescent="0.35">
      <c r="A279" s="276" t="s">
        <v>2073</v>
      </c>
      <c r="B279" s="23" t="s">
        <v>1619</v>
      </c>
      <c r="C279" s="8" t="s">
        <v>695</v>
      </c>
      <c r="D279" s="202">
        <v>8</v>
      </c>
      <c r="E279" s="202" t="s">
        <v>13</v>
      </c>
      <c r="F279" s="206" t="s">
        <v>1518</v>
      </c>
    </row>
    <row r="280" spans="1:6" s="57" customFormat="1" x14ac:dyDescent="0.35">
      <c r="A280" s="274" t="s">
        <v>2072</v>
      </c>
      <c r="B280" s="23" t="s">
        <v>2071</v>
      </c>
      <c r="C280" s="8" t="s">
        <v>695</v>
      </c>
      <c r="D280" s="202">
        <v>8</v>
      </c>
      <c r="E280" s="202" t="s">
        <v>52</v>
      </c>
      <c r="F280" s="206"/>
    </row>
    <row r="281" spans="1:6" s="57" customFormat="1" x14ac:dyDescent="0.35">
      <c r="A281" s="274" t="s">
        <v>2070</v>
      </c>
      <c r="B281" s="23" t="s">
        <v>2069</v>
      </c>
      <c r="C281" s="8" t="s">
        <v>695</v>
      </c>
      <c r="D281" s="202">
        <v>8</v>
      </c>
      <c r="E281" s="202" t="s">
        <v>52</v>
      </c>
      <c r="F281" s="206"/>
    </row>
    <row r="282" spans="1:6" s="57" customFormat="1" x14ac:dyDescent="0.35">
      <c r="A282" s="274" t="s">
        <v>2068</v>
      </c>
      <c r="B282" s="23" t="s">
        <v>2067</v>
      </c>
      <c r="C282" s="8" t="s">
        <v>695</v>
      </c>
      <c r="D282" s="202">
        <v>8</v>
      </c>
      <c r="E282" s="202" t="s">
        <v>52</v>
      </c>
      <c r="F282" s="206"/>
    </row>
    <row r="283" spans="1:6" s="57" customFormat="1" x14ac:dyDescent="0.35">
      <c r="A283" s="274" t="s">
        <v>2066</v>
      </c>
      <c r="B283" s="23" t="s">
        <v>2065</v>
      </c>
      <c r="C283" s="8" t="s">
        <v>695</v>
      </c>
      <c r="D283" s="202">
        <v>8</v>
      </c>
      <c r="E283" s="202" t="s">
        <v>52</v>
      </c>
      <c r="F283" s="206"/>
    </row>
    <row r="284" spans="1:6" s="57" customFormat="1" x14ac:dyDescent="0.35">
      <c r="A284" s="275" t="s">
        <v>2064</v>
      </c>
      <c r="B284" s="23" t="s">
        <v>2063</v>
      </c>
      <c r="C284" s="8" t="s">
        <v>695</v>
      </c>
      <c r="D284" s="202">
        <v>8</v>
      </c>
      <c r="E284" s="202" t="s">
        <v>52</v>
      </c>
      <c r="F284" s="206"/>
    </row>
    <row r="285" spans="1:6" s="57" customFormat="1" x14ac:dyDescent="0.35">
      <c r="A285" s="274" t="s">
        <v>2062</v>
      </c>
      <c r="B285" s="23" t="s">
        <v>2061</v>
      </c>
      <c r="C285" s="8" t="s">
        <v>695</v>
      </c>
      <c r="D285" s="202">
        <v>8</v>
      </c>
      <c r="E285" s="202" t="s">
        <v>52</v>
      </c>
      <c r="F285" s="206"/>
    </row>
    <row r="286" spans="1:6" s="57" customFormat="1" x14ac:dyDescent="0.35">
      <c r="A286" s="274" t="s">
        <v>2060</v>
      </c>
      <c r="B286" s="23" t="s">
        <v>2059</v>
      </c>
      <c r="C286" s="8" t="s">
        <v>695</v>
      </c>
      <c r="D286" s="202">
        <v>8</v>
      </c>
      <c r="E286" s="202" t="s">
        <v>52</v>
      </c>
      <c r="F286" s="206"/>
    </row>
    <row r="287" spans="1:6" s="57" customFormat="1" x14ac:dyDescent="0.35">
      <c r="A287" s="274" t="s">
        <v>2058</v>
      </c>
      <c r="B287" s="23" t="s">
        <v>750</v>
      </c>
      <c r="C287" s="8" t="s">
        <v>695</v>
      </c>
      <c r="D287" s="202">
        <v>8</v>
      </c>
      <c r="E287" s="202" t="s">
        <v>52</v>
      </c>
      <c r="F287" s="206"/>
    </row>
    <row r="288" spans="1:6" s="57" customFormat="1" x14ac:dyDescent="0.35">
      <c r="A288" s="275" t="s">
        <v>2057</v>
      </c>
      <c r="B288" s="23" t="s">
        <v>2056</v>
      </c>
      <c r="C288" s="8" t="s">
        <v>695</v>
      </c>
      <c r="D288" s="202">
        <v>8</v>
      </c>
      <c r="E288" s="202" t="s">
        <v>52</v>
      </c>
      <c r="F288" s="206"/>
    </row>
    <row r="289" spans="1:6" s="57" customFormat="1" ht="16.5" x14ac:dyDescent="0.35">
      <c r="A289" s="332" t="s">
        <v>2575</v>
      </c>
      <c r="B289" s="66" t="s">
        <v>750</v>
      </c>
      <c r="C289" s="7" t="s">
        <v>695</v>
      </c>
      <c r="D289" s="313">
        <v>8</v>
      </c>
      <c r="E289" s="313" t="s">
        <v>52</v>
      </c>
      <c r="F289" s="315" t="s">
        <v>1758</v>
      </c>
    </row>
    <row r="290" spans="1:6" s="57" customFormat="1" x14ac:dyDescent="0.35">
      <c r="A290" s="275" t="s">
        <v>2055</v>
      </c>
      <c r="B290" s="23" t="s">
        <v>2054</v>
      </c>
      <c r="C290" s="8" t="s">
        <v>695</v>
      </c>
      <c r="D290" s="202">
        <v>8</v>
      </c>
      <c r="E290" s="202" t="s">
        <v>52</v>
      </c>
      <c r="F290" s="206"/>
    </row>
    <row r="291" spans="1:6" s="57" customFormat="1" x14ac:dyDescent="0.35">
      <c r="A291" s="274" t="s">
        <v>2053</v>
      </c>
      <c r="B291" s="23" t="s">
        <v>2052</v>
      </c>
      <c r="C291" s="8" t="s">
        <v>695</v>
      </c>
      <c r="D291" s="202">
        <v>8</v>
      </c>
      <c r="E291" s="202" t="s">
        <v>52</v>
      </c>
      <c r="F291" s="206"/>
    </row>
    <row r="292" spans="1:6" s="57" customFormat="1" x14ac:dyDescent="0.35">
      <c r="A292" s="274" t="s">
        <v>2051</v>
      </c>
      <c r="B292" s="23" t="s">
        <v>2050</v>
      </c>
      <c r="C292" s="8" t="s">
        <v>695</v>
      </c>
      <c r="D292" s="202">
        <v>8</v>
      </c>
      <c r="E292" s="202" t="s">
        <v>52</v>
      </c>
      <c r="F292" s="206"/>
    </row>
    <row r="293" spans="1:6" s="57" customFormat="1" x14ac:dyDescent="0.35">
      <c r="A293" s="274" t="s">
        <v>2049</v>
      </c>
      <c r="B293" s="23" t="s">
        <v>2048</v>
      </c>
      <c r="C293" s="8" t="s">
        <v>695</v>
      </c>
      <c r="D293" s="202">
        <v>8</v>
      </c>
      <c r="E293" s="202" t="s">
        <v>52</v>
      </c>
      <c r="F293" s="206"/>
    </row>
    <row r="294" spans="1:6" s="57" customFormat="1" x14ac:dyDescent="0.35">
      <c r="A294" s="274" t="s">
        <v>2047</v>
      </c>
      <c r="B294" s="23" t="s">
        <v>2046</v>
      </c>
      <c r="C294" s="8" t="s">
        <v>695</v>
      </c>
      <c r="D294" s="202">
        <v>8</v>
      </c>
      <c r="E294" s="202" t="s">
        <v>52</v>
      </c>
      <c r="F294" s="206"/>
    </row>
    <row r="295" spans="1:6" s="57" customFormat="1" x14ac:dyDescent="0.35">
      <c r="A295" s="274" t="s">
        <v>2045</v>
      </c>
      <c r="B295" s="23" t="s">
        <v>2044</v>
      </c>
      <c r="C295" s="8" t="s">
        <v>695</v>
      </c>
      <c r="D295" s="202">
        <v>8</v>
      </c>
      <c r="E295" s="202" t="s">
        <v>52</v>
      </c>
      <c r="F295" s="206"/>
    </row>
    <row r="296" spans="1:6" s="57" customFormat="1" x14ac:dyDescent="0.35">
      <c r="A296" s="274" t="s">
        <v>2043</v>
      </c>
      <c r="B296" s="23" t="s">
        <v>2042</v>
      </c>
      <c r="C296" s="8" t="s">
        <v>695</v>
      </c>
      <c r="D296" s="202">
        <v>8</v>
      </c>
      <c r="E296" s="202" t="s">
        <v>52</v>
      </c>
      <c r="F296" s="206"/>
    </row>
    <row r="297" spans="1:6" s="57" customFormat="1" x14ac:dyDescent="0.35">
      <c r="A297" s="274" t="s">
        <v>2041</v>
      </c>
      <c r="B297" s="23" t="s">
        <v>2040</v>
      </c>
      <c r="C297" s="8" t="s">
        <v>695</v>
      </c>
      <c r="D297" s="202">
        <v>8</v>
      </c>
      <c r="E297" s="202" t="s">
        <v>52</v>
      </c>
      <c r="F297" s="206"/>
    </row>
    <row r="298" spans="1:6" s="57" customFormat="1" x14ac:dyDescent="0.35">
      <c r="A298" s="275" t="s">
        <v>2039</v>
      </c>
      <c r="B298" s="23" t="s">
        <v>2038</v>
      </c>
      <c r="C298" s="8" t="s">
        <v>695</v>
      </c>
      <c r="D298" s="202">
        <v>8</v>
      </c>
      <c r="E298" s="202" t="s">
        <v>52</v>
      </c>
      <c r="F298" s="206"/>
    </row>
    <row r="299" spans="1:6" s="57" customFormat="1" x14ac:dyDescent="0.35">
      <c r="A299" s="274" t="s">
        <v>2037</v>
      </c>
      <c r="B299" s="23" t="s">
        <v>2036</v>
      </c>
      <c r="C299" s="8" t="s">
        <v>695</v>
      </c>
      <c r="D299" s="202">
        <v>8</v>
      </c>
      <c r="E299" s="202" t="s">
        <v>52</v>
      </c>
      <c r="F299" s="206"/>
    </row>
    <row r="300" spans="1:6" s="57" customFormat="1" x14ac:dyDescent="0.35">
      <c r="A300" s="274" t="s">
        <v>2035</v>
      </c>
      <c r="B300" s="23" t="s">
        <v>2034</v>
      </c>
      <c r="C300" s="8" t="s">
        <v>695</v>
      </c>
      <c r="D300" s="202">
        <v>8</v>
      </c>
      <c r="E300" s="202" t="s">
        <v>52</v>
      </c>
      <c r="F300" s="206"/>
    </row>
    <row r="301" spans="1:6" s="57" customFormat="1" x14ac:dyDescent="0.35">
      <c r="A301" s="274" t="s">
        <v>2033</v>
      </c>
      <c r="B301" s="23" t="s">
        <v>2032</v>
      </c>
      <c r="C301" s="8" t="s">
        <v>695</v>
      </c>
      <c r="D301" s="202">
        <v>8</v>
      </c>
      <c r="E301" s="202" t="s">
        <v>52</v>
      </c>
      <c r="F301" s="206"/>
    </row>
    <row r="302" spans="1:6" s="57" customFormat="1" x14ac:dyDescent="0.35">
      <c r="A302" s="275" t="s">
        <v>2031</v>
      </c>
      <c r="B302" s="23" t="s">
        <v>2030</v>
      </c>
      <c r="C302" s="8" t="s">
        <v>695</v>
      </c>
      <c r="D302" s="202">
        <v>8</v>
      </c>
      <c r="E302" s="202" t="s">
        <v>13</v>
      </c>
      <c r="F302" s="206"/>
    </row>
    <row r="303" spans="1:6" s="57" customFormat="1" x14ac:dyDescent="0.35">
      <c r="A303" s="274" t="s">
        <v>2029</v>
      </c>
      <c r="B303" s="23" t="s">
        <v>2028</v>
      </c>
      <c r="C303" s="8" t="s">
        <v>695</v>
      </c>
      <c r="D303" s="202">
        <v>8</v>
      </c>
      <c r="E303" s="202" t="s">
        <v>13</v>
      </c>
      <c r="F303" s="206"/>
    </row>
    <row r="304" spans="1:6" s="57" customFormat="1" x14ac:dyDescent="0.35">
      <c r="A304" s="274" t="s">
        <v>2027</v>
      </c>
      <c r="B304" s="23" t="s">
        <v>2026</v>
      </c>
      <c r="C304" s="8" t="s">
        <v>695</v>
      </c>
      <c r="D304" s="202">
        <v>8</v>
      </c>
      <c r="E304" s="202" t="s">
        <v>52</v>
      </c>
      <c r="F304" s="206"/>
    </row>
    <row r="305" spans="1:6" s="57" customFormat="1" x14ac:dyDescent="0.35">
      <c r="A305" s="274" t="s">
        <v>2025</v>
      </c>
      <c r="B305" s="23" t="s">
        <v>2024</v>
      </c>
      <c r="C305" s="8" t="s">
        <v>695</v>
      </c>
      <c r="D305" s="202">
        <v>8</v>
      </c>
      <c r="E305" s="202" t="s">
        <v>52</v>
      </c>
      <c r="F305" s="206"/>
    </row>
    <row r="306" spans="1:6" s="57" customFormat="1" x14ac:dyDescent="0.35">
      <c r="A306" s="274" t="s">
        <v>2023</v>
      </c>
      <c r="B306" s="23" t="s">
        <v>2022</v>
      </c>
      <c r="C306" s="8" t="s">
        <v>695</v>
      </c>
      <c r="D306" s="202">
        <v>8</v>
      </c>
      <c r="E306" s="202" t="s">
        <v>52</v>
      </c>
      <c r="F306" s="206"/>
    </row>
    <row r="307" spans="1:6" s="57" customFormat="1" x14ac:dyDescent="0.35">
      <c r="A307" s="274" t="s">
        <v>2021</v>
      </c>
      <c r="B307" s="23" t="s">
        <v>2020</v>
      </c>
      <c r="C307" s="8" t="s">
        <v>695</v>
      </c>
      <c r="D307" s="202">
        <v>8</v>
      </c>
      <c r="E307" s="202" t="s">
        <v>52</v>
      </c>
      <c r="F307" s="206"/>
    </row>
    <row r="308" spans="1:6" s="57" customFormat="1" x14ac:dyDescent="0.35">
      <c r="A308" s="274" t="s">
        <v>2019</v>
      </c>
      <c r="B308" s="23" t="s">
        <v>2018</v>
      </c>
      <c r="C308" s="8" t="s">
        <v>695</v>
      </c>
      <c r="D308" s="202">
        <v>8</v>
      </c>
      <c r="E308" s="202" t="s">
        <v>13</v>
      </c>
      <c r="F308" s="206"/>
    </row>
    <row r="309" spans="1:6" s="57" customFormat="1" x14ac:dyDescent="0.35">
      <c r="A309" s="274" t="s">
        <v>2017</v>
      </c>
      <c r="B309" s="23" t="s">
        <v>2016</v>
      </c>
      <c r="C309" s="8" t="s">
        <v>695</v>
      </c>
      <c r="D309" s="202">
        <v>8</v>
      </c>
      <c r="E309" s="202" t="s">
        <v>52</v>
      </c>
      <c r="F309" s="206"/>
    </row>
    <row r="310" spans="1:6" s="57" customFormat="1" x14ac:dyDescent="0.35">
      <c r="A310" s="275" t="s">
        <v>2015</v>
      </c>
      <c r="B310" s="23" t="s">
        <v>2014</v>
      </c>
      <c r="C310" s="8" t="s">
        <v>695</v>
      </c>
      <c r="D310" s="202">
        <v>8</v>
      </c>
      <c r="E310" s="202" t="s">
        <v>52</v>
      </c>
      <c r="F310" s="206"/>
    </row>
    <row r="311" spans="1:6" s="57" customFormat="1" x14ac:dyDescent="0.35">
      <c r="A311" s="274" t="s">
        <v>2013</v>
      </c>
      <c r="B311" s="23" t="s">
        <v>2012</v>
      </c>
      <c r="C311" s="8" t="s">
        <v>695</v>
      </c>
      <c r="D311" s="202">
        <v>8</v>
      </c>
      <c r="E311" s="202" t="s">
        <v>52</v>
      </c>
      <c r="F311" s="206"/>
    </row>
    <row r="312" spans="1:6" s="57" customFormat="1" x14ac:dyDescent="0.35">
      <c r="A312" s="274" t="s">
        <v>2011</v>
      </c>
      <c r="B312" s="23" t="s">
        <v>2010</v>
      </c>
      <c r="C312" s="8" t="s">
        <v>695</v>
      </c>
      <c r="D312" s="202">
        <v>8</v>
      </c>
      <c r="E312" s="202" t="s">
        <v>52</v>
      </c>
      <c r="F312" s="206"/>
    </row>
    <row r="313" spans="1:6" s="57" customFormat="1" x14ac:dyDescent="0.35">
      <c r="A313" s="274" t="s">
        <v>2001</v>
      </c>
      <c r="B313" s="23" t="s">
        <v>2000</v>
      </c>
      <c r="C313" s="8" t="s">
        <v>695</v>
      </c>
      <c r="D313" s="202">
        <v>8</v>
      </c>
      <c r="E313" s="202" t="s">
        <v>52</v>
      </c>
      <c r="F313" s="206"/>
    </row>
    <row r="314" spans="1:6" s="57" customFormat="1" x14ac:dyDescent="0.35">
      <c r="A314" s="274" t="s">
        <v>1999</v>
      </c>
      <c r="B314" s="23" t="s">
        <v>1998</v>
      </c>
      <c r="C314" s="8" t="s">
        <v>695</v>
      </c>
      <c r="D314" s="202">
        <v>8</v>
      </c>
      <c r="E314" s="202" t="s">
        <v>52</v>
      </c>
      <c r="F314" s="206"/>
    </row>
    <row r="315" spans="1:6" s="57" customFormat="1" x14ac:dyDescent="0.35">
      <c r="A315" s="274" t="s">
        <v>1997</v>
      </c>
      <c r="B315" s="23" t="s">
        <v>1996</v>
      </c>
      <c r="C315" s="8" t="s">
        <v>695</v>
      </c>
      <c r="D315" s="202">
        <v>8</v>
      </c>
      <c r="E315" s="202" t="s">
        <v>52</v>
      </c>
      <c r="F315" s="206"/>
    </row>
    <row r="316" spans="1:6" s="57" customFormat="1" ht="29" x14ac:dyDescent="0.35">
      <c r="A316" s="328" t="s">
        <v>2576</v>
      </c>
      <c r="B316" s="66" t="s">
        <v>1995</v>
      </c>
      <c r="C316" s="7" t="s">
        <v>695</v>
      </c>
      <c r="D316" s="313">
        <v>8</v>
      </c>
      <c r="E316" s="313" t="s">
        <v>52</v>
      </c>
      <c r="F316" s="315" t="s">
        <v>1884</v>
      </c>
    </row>
    <row r="317" spans="1:6" s="57" customFormat="1" x14ac:dyDescent="0.35">
      <c r="A317" s="328" t="s">
        <v>1994</v>
      </c>
      <c r="B317" s="66" t="s">
        <v>1993</v>
      </c>
      <c r="C317" s="7" t="s">
        <v>695</v>
      </c>
      <c r="D317" s="313">
        <v>8</v>
      </c>
      <c r="E317" s="313" t="s">
        <v>52</v>
      </c>
      <c r="F317" s="315"/>
    </row>
    <row r="318" spans="1:6" s="57" customFormat="1" x14ac:dyDescent="0.35">
      <c r="A318" s="332" t="s">
        <v>1992</v>
      </c>
      <c r="B318" s="66" t="s">
        <v>1991</v>
      </c>
      <c r="C318" s="7" t="s">
        <v>695</v>
      </c>
      <c r="D318" s="313">
        <v>8</v>
      </c>
      <c r="E318" s="313" t="s">
        <v>52</v>
      </c>
      <c r="F318" s="315"/>
    </row>
    <row r="319" spans="1:6" s="57" customFormat="1" x14ac:dyDescent="0.35">
      <c r="A319" s="328" t="s">
        <v>1990</v>
      </c>
      <c r="B319" s="66" t="s">
        <v>1989</v>
      </c>
      <c r="C319" s="7" t="s">
        <v>695</v>
      </c>
      <c r="D319" s="313">
        <v>8</v>
      </c>
      <c r="E319" s="313" t="s">
        <v>52</v>
      </c>
      <c r="F319" s="315"/>
    </row>
    <row r="320" spans="1:6" s="57" customFormat="1" x14ac:dyDescent="0.35">
      <c r="A320" s="328" t="s">
        <v>1988</v>
      </c>
      <c r="B320" s="66" t="s">
        <v>1987</v>
      </c>
      <c r="C320" s="7" t="s">
        <v>695</v>
      </c>
      <c r="D320" s="313">
        <v>8</v>
      </c>
      <c r="E320" s="313" t="s">
        <v>52</v>
      </c>
      <c r="F320" s="315"/>
    </row>
    <row r="321" spans="1:6" s="57" customFormat="1" x14ac:dyDescent="0.35">
      <c r="A321" s="328" t="s">
        <v>1986</v>
      </c>
      <c r="B321" s="66" t="s">
        <v>1985</v>
      </c>
      <c r="C321" s="7" t="s">
        <v>695</v>
      </c>
      <c r="D321" s="313">
        <v>8</v>
      </c>
      <c r="E321" s="313" t="s">
        <v>52</v>
      </c>
      <c r="F321" s="315"/>
    </row>
    <row r="322" spans="1:6" s="57" customFormat="1" x14ac:dyDescent="0.35">
      <c r="A322" s="328" t="s">
        <v>1984</v>
      </c>
      <c r="B322" s="66" t="s">
        <v>1983</v>
      </c>
      <c r="C322" s="7" t="s">
        <v>695</v>
      </c>
      <c r="D322" s="313">
        <v>8</v>
      </c>
      <c r="E322" s="313" t="s">
        <v>52</v>
      </c>
      <c r="F322" s="315"/>
    </row>
    <row r="323" spans="1:6" s="57" customFormat="1" x14ac:dyDescent="0.35">
      <c r="A323" s="328" t="s">
        <v>2009</v>
      </c>
      <c r="B323" s="66" t="s">
        <v>2008</v>
      </c>
      <c r="C323" s="7" t="s">
        <v>695</v>
      </c>
      <c r="D323" s="313">
        <v>8</v>
      </c>
      <c r="E323" s="313" t="s">
        <v>52</v>
      </c>
      <c r="F323" s="315"/>
    </row>
    <row r="324" spans="1:6" s="57" customFormat="1" x14ac:dyDescent="0.35">
      <c r="A324" s="328" t="s">
        <v>2007</v>
      </c>
      <c r="B324" s="66" t="s">
        <v>2006</v>
      </c>
      <c r="C324" s="7" t="s">
        <v>695</v>
      </c>
      <c r="D324" s="313">
        <v>8</v>
      </c>
      <c r="E324" s="313" t="s">
        <v>52</v>
      </c>
      <c r="F324" s="315"/>
    </row>
    <row r="325" spans="1:6" s="57" customFormat="1" ht="29" x14ac:dyDescent="0.35">
      <c r="A325" s="305" t="s">
        <v>2577</v>
      </c>
      <c r="B325" s="305" t="s">
        <v>1902</v>
      </c>
      <c r="C325" s="305" t="s">
        <v>695</v>
      </c>
      <c r="D325" s="297">
        <v>8</v>
      </c>
      <c r="E325" s="297" t="s">
        <v>13</v>
      </c>
      <c r="F325" s="49" t="s">
        <v>1884</v>
      </c>
    </row>
    <row r="326" spans="1:6" s="57" customFormat="1" x14ac:dyDescent="0.35">
      <c r="A326" s="274" t="s">
        <v>2005</v>
      </c>
      <c r="B326" s="23" t="s">
        <v>2004</v>
      </c>
      <c r="C326" s="8" t="s">
        <v>695</v>
      </c>
      <c r="D326" s="202">
        <v>8</v>
      </c>
      <c r="E326" s="202" t="s">
        <v>52</v>
      </c>
      <c r="F326" s="206"/>
    </row>
    <row r="327" spans="1:6" s="57" customFormat="1" x14ac:dyDescent="0.35">
      <c r="A327" s="274" t="s">
        <v>2003</v>
      </c>
      <c r="B327" s="23" t="s">
        <v>2002</v>
      </c>
      <c r="C327" s="8" t="s">
        <v>695</v>
      </c>
      <c r="D327" s="202">
        <v>8</v>
      </c>
      <c r="E327" s="202" t="s">
        <v>52</v>
      </c>
      <c r="F327" s="206"/>
    </row>
    <row r="328" spans="1:6" s="57" customFormat="1" x14ac:dyDescent="0.35">
      <c r="A328" s="274" t="s">
        <v>1982</v>
      </c>
      <c r="B328" s="23" t="s">
        <v>1981</v>
      </c>
      <c r="C328" s="8" t="s">
        <v>695</v>
      </c>
      <c r="D328" s="202">
        <v>8</v>
      </c>
      <c r="E328" s="202" t="s">
        <v>52</v>
      </c>
      <c r="F328" s="206"/>
    </row>
    <row r="329" spans="1:6" s="57" customFormat="1" x14ac:dyDescent="0.35">
      <c r="A329" s="274" t="s">
        <v>1980</v>
      </c>
      <c r="B329" s="23" t="s">
        <v>1979</v>
      </c>
      <c r="C329" s="8" t="s">
        <v>695</v>
      </c>
      <c r="D329" s="202">
        <v>8</v>
      </c>
      <c r="E329" s="202" t="s">
        <v>52</v>
      </c>
      <c r="F329" s="206"/>
    </row>
    <row r="330" spans="1:6" s="57" customFormat="1" x14ac:dyDescent="0.35">
      <c r="A330" s="274" t="s">
        <v>1978</v>
      </c>
      <c r="B330" s="23" t="s">
        <v>1977</v>
      </c>
      <c r="C330" s="8" t="s">
        <v>695</v>
      </c>
      <c r="D330" s="202">
        <v>8</v>
      </c>
      <c r="E330" s="202" t="s">
        <v>52</v>
      </c>
      <c r="F330" s="206"/>
    </row>
    <row r="331" spans="1:6" s="57" customFormat="1" ht="16.5" x14ac:dyDescent="0.35">
      <c r="A331" s="273" t="s">
        <v>1976</v>
      </c>
      <c r="B331" s="7" t="s">
        <v>1620</v>
      </c>
      <c r="C331" s="8" t="s">
        <v>1623</v>
      </c>
      <c r="D331" s="202">
        <v>5</v>
      </c>
      <c r="E331" s="202" t="s">
        <v>52</v>
      </c>
      <c r="F331" s="206" t="s">
        <v>1518</v>
      </c>
    </row>
    <row r="332" spans="1:6" s="57" customFormat="1" ht="16.5" x14ac:dyDescent="0.35">
      <c r="A332" s="273" t="s">
        <v>1975</v>
      </c>
      <c r="B332" s="7" t="s">
        <v>1615</v>
      </c>
      <c r="C332" s="8" t="s">
        <v>1623</v>
      </c>
      <c r="D332" s="202">
        <v>5</v>
      </c>
      <c r="E332" s="202" t="s">
        <v>52</v>
      </c>
      <c r="F332" s="206" t="s">
        <v>1518</v>
      </c>
    </row>
    <row r="333" spans="1:6" s="57" customFormat="1" x14ac:dyDescent="0.35">
      <c r="A333" s="272" t="s">
        <v>1974</v>
      </c>
      <c r="B333" s="23" t="s">
        <v>1973</v>
      </c>
      <c r="C333" s="268" t="s">
        <v>695</v>
      </c>
      <c r="D333" s="202">
        <v>8</v>
      </c>
      <c r="E333" s="202" t="s">
        <v>52</v>
      </c>
      <c r="F333" s="206"/>
    </row>
    <row r="334" spans="1:6" s="57" customFormat="1" x14ac:dyDescent="0.35">
      <c r="A334" s="270" t="s">
        <v>1972</v>
      </c>
      <c r="B334" s="23" t="s">
        <v>1971</v>
      </c>
      <c r="C334" s="268" t="s">
        <v>695</v>
      </c>
      <c r="D334" s="202">
        <v>8</v>
      </c>
      <c r="E334" s="202" t="s">
        <v>52</v>
      </c>
      <c r="F334" s="206"/>
    </row>
    <row r="335" spans="1:6" s="57" customFormat="1" x14ac:dyDescent="0.35">
      <c r="A335" s="270" t="s">
        <v>1970</v>
      </c>
      <c r="B335" s="23" t="s">
        <v>1969</v>
      </c>
      <c r="C335" s="268" t="s">
        <v>695</v>
      </c>
      <c r="D335" s="202">
        <v>8</v>
      </c>
      <c r="E335" s="202" t="s">
        <v>52</v>
      </c>
      <c r="F335" s="206"/>
    </row>
    <row r="336" spans="1:6" s="57" customFormat="1" x14ac:dyDescent="0.35">
      <c r="A336" s="270" t="s">
        <v>1968</v>
      </c>
      <c r="B336" s="23" t="s">
        <v>1967</v>
      </c>
      <c r="C336" s="268" t="s">
        <v>695</v>
      </c>
      <c r="D336" s="202">
        <v>8</v>
      </c>
      <c r="E336" s="202" t="s">
        <v>52</v>
      </c>
      <c r="F336" s="206"/>
    </row>
    <row r="337" spans="1:6" s="57" customFormat="1" ht="29" x14ac:dyDescent="0.35">
      <c r="A337" s="270" t="s">
        <v>1966</v>
      </c>
      <c r="B337" s="23" t="s">
        <v>1502</v>
      </c>
      <c r="C337" s="268" t="s">
        <v>695</v>
      </c>
      <c r="D337" s="202">
        <v>8</v>
      </c>
      <c r="E337" s="202" t="s">
        <v>52</v>
      </c>
      <c r="F337" s="206" t="s">
        <v>1491</v>
      </c>
    </row>
    <row r="338" spans="1:6" s="57" customFormat="1" x14ac:dyDescent="0.35">
      <c r="A338" s="272" t="s">
        <v>1965</v>
      </c>
      <c r="B338" s="23" t="s">
        <v>1964</v>
      </c>
      <c r="C338" s="268" t="s">
        <v>755</v>
      </c>
      <c r="D338" s="202">
        <v>7</v>
      </c>
      <c r="E338" s="202" t="s">
        <v>52</v>
      </c>
      <c r="F338" s="206"/>
    </row>
    <row r="339" spans="1:6" s="58" customFormat="1" x14ac:dyDescent="0.35">
      <c r="A339" s="269" t="s">
        <v>932</v>
      </c>
      <c r="B339" s="23" t="s">
        <v>933</v>
      </c>
      <c r="C339" s="268" t="s">
        <v>755</v>
      </c>
      <c r="D339" s="202">
        <v>7</v>
      </c>
      <c r="E339" s="202" t="s">
        <v>52</v>
      </c>
      <c r="F339" s="206" t="s">
        <v>970</v>
      </c>
    </row>
    <row r="340" spans="1:6" s="57" customFormat="1" x14ac:dyDescent="0.35">
      <c r="A340" s="270" t="s">
        <v>1963</v>
      </c>
      <c r="B340" s="23" t="s">
        <v>1962</v>
      </c>
      <c r="C340" s="268" t="s">
        <v>755</v>
      </c>
      <c r="D340" s="202">
        <v>7</v>
      </c>
      <c r="E340" s="202" t="s">
        <v>52</v>
      </c>
      <c r="F340" s="206"/>
    </row>
    <row r="341" spans="1:6" s="58" customFormat="1" x14ac:dyDescent="0.35">
      <c r="A341" s="269" t="s">
        <v>934</v>
      </c>
      <c r="B341" s="23" t="s">
        <v>1961</v>
      </c>
      <c r="C341" s="268" t="s">
        <v>755</v>
      </c>
      <c r="D341" s="202">
        <v>7</v>
      </c>
      <c r="E341" s="202" t="s">
        <v>52</v>
      </c>
      <c r="F341" s="206" t="s">
        <v>970</v>
      </c>
    </row>
    <row r="342" spans="1:6" s="57" customFormat="1" x14ac:dyDescent="0.35">
      <c r="A342" s="270" t="s">
        <v>1960</v>
      </c>
      <c r="B342" s="23" t="s">
        <v>1959</v>
      </c>
      <c r="C342" s="268" t="s">
        <v>755</v>
      </c>
      <c r="D342" s="202">
        <v>7</v>
      </c>
      <c r="E342" s="202" t="s">
        <v>52</v>
      </c>
      <c r="F342" s="206"/>
    </row>
    <row r="343" spans="1:6" s="58" customFormat="1" ht="29" x14ac:dyDescent="0.35">
      <c r="A343" s="40" t="s">
        <v>2578</v>
      </c>
      <c r="B343" s="66" t="s">
        <v>1898</v>
      </c>
      <c r="C343" s="333" t="s">
        <v>755</v>
      </c>
      <c r="D343" s="313">
        <v>7</v>
      </c>
      <c r="E343" s="313" t="s">
        <v>52</v>
      </c>
      <c r="F343" s="315" t="s">
        <v>1884</v>
      </c>
    </row>
    <row r="344" spans="1:6" s="57" customFormat="1" x14ac:dyDescent="0.35">
      <c r="A344" s="231" t="s">
        <v>1958</v>
      </c>
      <c r="B344" s="66" t="s">
        <v>1957</v>
      </c>
      <c r="C344" s="333" t="s">
        <v>755</v>
      </c>
      <c r="D344" s="313">
        <v>7</v>
      </c>
      <c r="E344" s="313" t="s">
        <v>52</v>
      </c>
      <c r="F344" s="315"/>
    </row>
    <row r="345" spans="1:6" s="57" customFormat="1" ht="16.5" x14ac:dyDescent="0.35">
      <c r="A345" s="231" t="s">
        <v>2579</v>
      </c>
      <c r="B345" s="57" t="s">
        <v>1815</v>
      </c>
      <c r="C345" s="333" t="s">
        <v>755</v>
      </c>
      <c r="D345" s="313">
        <v>7</v>
      </c>
      <c r="E345" s="313" t="s">
        <v>52</v>
      </c>
      <c r="F345" s="315" t="s">
        <v>1758</v>
      </c>
    </row>
    <row r="346" spans="1:6" s="57" customFormat="1" x14ac:dyDescent="0.35">
      <c r="A346" s="231" t="s">
        <v>1956</v>
      </c>
      <c r="B346" s="66" t="s">
        <v>1955</v>
      </c>
      <c r="C346" s="333" t="s">
        <v>755</v>
      </c>
      <c r="D346" s="313">
        <v>7</v>
      </c>
      <c r="E346" s="313" t="s">
        <v>52</v>
      </c>
      <c r="F346" s="315"/>
    </row>
    <row r="347" spans="1:6" s="57" customFormat="1" x14ac:dyDescent="0.35">
      <c r="A347" s="231" t="s">
        <v>1954</v>
      </c>
      <c r="B347" s="66" t="s">
        <v>1953</v>
      </c>
      <c r="C347" s="333" t="s">
        <v>755</v>
      </c>
      <c r="D347" s="313">
        <v>7</v>
      </c>
      <c r="E347" s="313" t="s">
        <v>52</v>
      </c>
      <c r="F347" s="315"/>
    </row>
    <row r="348" spans="1:6" s="58" customFormat="1" ht="29" x14ac:dyDescent="0.35">
      <c r="A348" s="269" t="s">
        <v>938</v>
      </c>
      <c r="B348" s="23" t="s">
        <v>939</v>
      </c>
      <c r="C348" s="268" t="s">
        <v>704</v>
      </c>
      <c r="D348" s="202">
        <v>4</v>
      </c>
      <c r="E348" s="202" t="s">
        <v>52</v>
      </c>
      <c r="F348" s="206" t="s">
        <v>970</v>
      </c>
    </row>
    <row r="349" spans="1:6" s="58" customFormat="1" x14ac:dyDescent="0.35">
      <c r="A349" s="269" t="s">
        <v>940</v>
      </c>
      <c r="B349" s="23" t="s">
        <v>941</v>
      </c>
      <c r="C349" s="268" t="s">
        <v>755</v>
      </c>
      <c r="D349" s="202">
        <v>7</v>
      </c>
      <c r="E349" s="202" t="s">
        <v>52</v>
      </c>
      <c r="F349" s="206" t="s">
        <v>970</v>
      </c>
    </row>
    <row r="350" spans="1:6" s="58" customFormat="1" ht="16.5" x14ac:dyDescent="0.35">
      <c r="A350" s="271" t="s">
        <v>1952</v>
      </c>
      <c r="B350" s="23" t="s">
        <v>1621</v>
      </c>
      <c r="C350" s="268" t="s">
        <v>755</v>
      </c>
      <c r="D350" s="202">
        <v>7</v>
      </c>
      <c r="E350" s="202" t="s">
        <v>52</v>
      </c>
      <c r="F350" s="206" t="s">
        <v>1518</v>
      </c>
    </row>
    <row r="351" spans="1:6" s="57" customFormat="1" x14ac:dyDescent="0.35">
      <c r="A351" s="270" t="s">
        <v>1951</v>
      </c>
      <c r="B351" s="23" t="s">
        <v>1950</v>
      </c>
      <c r="C351" s="268" t="s">
        <v>755</v>
      </c>
      <c r="D351" s="202">
        <v>7</v>
      </c>
      <c r="E351" s="202" t="s">
        <v>52</v>
      </c>
      <c r="F351" s="206"/>
    </row>
    <row r="352" spans="1:6" s="58" customFormat="1" x14ac:dyDescent="0.35">
      <c r="A352" s="269" t="s">
        <v>942</v>
      </c>
      <c r="B352" s="23" t="s">
        <v>943</v>
      </c>
      <c r="C352" s="268" t="s">
        <v>755</v>
      </c>
      <c r="D352" s="202">
        <v>7</v>
      </c>
      <c r="E352" s="202" t="s">
        <v>13</v>
      </c>
      <c r="F352" s="206" t="s">
        <v>970</v>
      </c>
    </row>
    <row r="353" spans="1:6" s="58" customFormat="1" ht="29" x14ac:dyDescent="0.35">
      <c r="A353" s="40" t="s">
        <v>2580</v>
      </c>
      <c r="B353" s="66" t="s">
        <v>1899</v>
      </c>
      <c r="C353" s="333" t="s">
        <v>755</v>
      </c>
      <c r="D353" s="313">
        <v>7</v>
      </c>
      <c r="E353" s="313" t="s">
        <v>52</v>
      </c>
      <c r="F353" s="315" t="s">
        <v>1884</v>
      </c>
    </row>
    <row r="354" spans="1:6" x14ac:dyDescent="0.35">
      <c r="A354" s="319" t="s">
        <v>1949</v>
      </c>
      <c r="B354" s="66" t="s">
        <v>1948</v>
      </c>
      <c r="C354" s="7" t="s">
        <v>755</v>
      </c>
      <c r="D354" s="313">
        <v>7</v>
      </c>
      <c r="E354" s="313" t="s">
        <v>52</v>
      </c>
      <c r="F354" s="315"/>
    </row>
    <row r="355" spans="1:6" x14ac:dyDescent="0.35">
      <c r="A355" s="67">
        <v>385.40300000000002</v>
      </c>
      <c r="B355" s="38" t="s">
        <v>1947</v>
      </c>
      <c r="C355" s="334" t="s">
        <v>694</v>
      </c>
      <c r="D355" s="313">
        <v>3</v>
      </c>
      <c r="E355" s="313" t="s">
        <v>52</v>
      </c>
      <c r="F355" s="315"/>
    </row>
    <row r="356" spans="1:6" x14ac:dyDescent="0.35">
      <c r="A356" s="319" t="s">
        <v>1946</v>
      </c>
      <c r="B356" s="335" t="s">
        <v>1945</v>
      </c>
      <c r="C356" s="334" t="s">
        <v>691</v>
      </c>
      <c r="D356" s="313">
        <v>2</v>
      </c>
      <c r="E356" s="313" t="s">
        <v>13</v>
      </c>
      <c r="F356" s="315"/>
    </row>
    <row r="357" spans="1:6" x14ac:dyDescent="0.35">
      <c r="A357" s="67" t="s">
        <v>759</v>
      </c>
      <c r="B357" s="38" t="s">
        <v>1944</v>
      </c>
      <c r="C357" s="334" t="s">
        <v>713</v>
      </c>
      <c r="D357" s="313">
        <v>6</v>
      </c>
      <c r="E357" s="313" t="s">
        <v>13</v>
      </c>
      <c r="F357" s="315"/>
    </row>
    <row r="358" spans="1:6" x14ac:dyDescent="0.35">
      <c r="A358" s="67" t="s">
        <v>1943</v>
      </c>
      <c r="B358" s="38" t="s">
        <v>1942</v>
      </c>
      <c r="C358" s="334" t="s">
        <v>704</v>
      </c>
      <c r="D358" s="313">
        <v>4</v>
      </c>
      <c r="E358" s="313" t="s">
        <v>13</v>
      </c>
      <c r="F358" s="315"/>
    </row>
    <row r="359" spans="1:6" x14ac:dyDescent="0.35">
      <c r="A359" s="319" t="s">
        <v>1941</v>
      </c>
      <c r="B359" s="38" t="s">
        <v>1940</v>
      </c>
      <c r="C359" s="334" t="s">
        <v>713</v>
      </c>
      <c r="D359" s="313">
        <v>6</v>
      </c>
      <c r="E359" s="313" t="s">
        <v>13</v>
      </c>
      <c r="F359" s="315"/>
    </row>
    <row r="360" spans="1:6" x14ac:dyDescent="0.35">
      <c r="A360" s="264" t="s">
        <v>760</v>
      </c>
      <c r="B360" s="266" t="s">
        <v>1939</v>
      </c>
      <c r="C360" s="262" t="s">
        <v>713</v>
      </c>
      <c r="D360" s="202">
        <v>6</v>
      </c>
      <c r="E360" s="202" t="s">
        <v>13</v>
      </c>
      <c r="F360" s="206"/>
    </row>
    <row r="361" spans="1:6" x14ac:dyDescent="0.35">
      <c r="A361" s="264" t="s">
        <v>1938</v>
      </c>
      <c r="B361" s="266" t="s">
        <v>1937</v>
      </c>
      <c r="C361" s="262" t="s">
        <v>713</v>
      </c>
      <c r="D361" s="202">
        <v>6</v>
      </c>
      <c r="E361" s="202" t="s">
        <v>13</v>
      </c>
      <c r="F361" s="206"/>
    </row>
    <row r="362" spans="1:6" x14ac:dyDescent="0.35">
      <c r="A362" s="264" t="s">
        <v>1936</v>
      </c>
      <c r="B362" s="266" t="s">
        <v>1935</v>
      </c>
      <c r="C362" s="262" t="s">
        <v>713</v>
      </c>
      <c r="D362" s="202">
        <v>6</v>
      </c>
      <c r="E362" s="202" t="s">
        <v>13</v>
      </c>
      <c r="F362" s="206"/>
    </row>
    <row r="363" spans="1:6" x14ac:dyDescent="0.35">
      <c r="A363" s="264">
        <v>397.15</v>
      </c>
      <c r="B363" s="265" t="s">
        <v>1934</v>
      </c>
      <c r="C363" s="262" t="s">
        <v>713</v>
      </c>
      <c r="D363" s="202">
        <v>6</v>
      </c>
      <c r="E363" s="202" t="s">
        <v>13</v>
      </c>
      <c r="F363" s="206"/>
    </row>
    <row r="364" spans="1:6" x14ac:dyDescent="0.35">
      <c r="A364" s="267" t="s">
        <v>1933</v>
      </c>
      <c r="B364" s="266" t="s">
        <v>1932</v>
      </c>
      <c r="C364" s="262" t="s">
        <v>691</v>
      </c>
      <c r="D364" s="202">
        <v>2</v>
      </c>
      <c r="E364" s="202" t="s">
        <v>13</v>
      </c>
      <c r="F364" s="206"/>
    </row>
    <row r="365" spans="1:6" x14ac:dyDescent="0.35">
      <c r="A365" s="267" t="s">
        <v>1931</v>
      </c>
      <c r="B365" s="266" t="s">
        <v>1930</v>
      </c>
      <c r="C365" s="262" t="s">
        <v>694</v>
      </c>
      <c r="D365" s="202">
        <v>3</v>
      </c>
      <c r="E365" s="202" t="s">
        <v>13</v>
      </c>
      <c r="F365" s="206"/>
    </row>
    <row r="366" spans="1:6" x14ac:dyDescent="0.35">
      <c r="A366" s="267" t="s">
        <v>1929</v>
      </c>
      <c r="B366" s="266" t="s">
        <v>1928</v>
      </c>
      <c r="C366" s="262" t="s">
        <v>694</v>
      </c>
      <c r="D366" s="202">
        <v>3</v>
      </c>
      <c r="E366" s="202" t="s">
        <v>13</v>
      </c>
      <c r="F366" s="206"/>
    </row>
    <row r="367" spans="1:6" x14ac:dyDescent="0.35">
      <c r="A367" s="264">
        <v>397.67</v>
      </c>
      <c r="B367" s="266" t="s">
        <v>1927</v>
      </c>
      <c r="C367" s="262" t="s">
        <v>1919</v>
      </c>
      <c r="D367" s="202">
        <v>1</v>
      </c>
      <c r="E367" s="202" t="s">
        <v>52</v>
      </c>
      <c r="F367" s="206"/>
    </row>
    <row r="368" spans="1:6" x14ac:dyDescent="0.35">
      <c r="A368" s="267" t="s">
        <v>1926</v>
      </c>
      <c r="B368" s="266" t="s">
        <v>1925</v>
      </c>
      <c r="C368" s="262" t="s">
        <v>1919</v>
      </c>
      <c r="D368" s="202">
        <v>1</v>
      </c>
      <c r="E368" s="202" t="s">
        <v>13</v>
      </c>
      <c r="F368" s="206"/>
    </row>
    <row r="369" spans="1:6" x14ac:dyDescent="0.35">
      <c r="A369" s="264" t="s">
        <v>761</v>
      </c>
      <c r="B369" s="266" t="s">
        <v>1924</v>
      </c>
      <c r="C369" s="262" t="s">
        <v>1919</v>
      </c>
      <c r="D369" s="202">
        <v>1</v>
      </c>
      <c r="E369" s="202" t="s">
        <v>13</v>
      </c>
      <c r="F369" s="206"/>
    </row>
    <row r="370" spans="1:6" x14ac:dyDescent="0.35">
      <c r="A370" s="264" t="s">
        <v>1923</v>
      </c>
      <c r="B370" s="265" t="s">
        <v>1922</v>
      </c>
      <c r="C370" s="262" t="s">
        <v>1919</v>
      </c>
      <c r="D370" s="202">
        <v>1</v>
      </c>
      <c r="E370" s="202" t="s">
        <v>13</v>
      </c>
      <c r="F370" s="206"/>
    </row>
    <row r="371" spans="1:6" ht="29" x14ac:dyDescent="0.35">
      <c r="A371" s="264" t="s">
        <v>1921</v>
      </c>
      <c r="B371" s="263" t="s">
        <v>1920</v>
      </c>
      <c r="C371" s="262" t="s">
        <v>1919</v>
      </c>
      <c r="D371" s="202">
        <v>1</v>
      </c>
      <c r="E371" s="202" t="s">
        <v>13</v>
      </c>
      <c r="F371" s="206"/>
    </row>
    <row r="372" spans="1:6" ht="9.5" customHeight="1" x14ac:dyDescent="0.35">
      <c r="A372" s="261"/>
      <c r="B372" s="260"/>
      <c r="C372" s="258"/>
      <c r="D372" s="29"/>
    </row>
    <row r="373" spans="1:6" ht="29.5" customHeight="1" x14ac:dyDescent="0.35">
      <c r="A373" s="363" t="s">
        <v>1674</v>
      </c>
      <c r="B373" s="357"/>
      <c r="C373" s="357"/>
      <c r="D373" s="357"/>
      <c r="E373" s="357"/>
    </row>
    <row r="374" spans="1:6" ht="33.5" customHeight="1" x14ac:dyDescent="0.35">
      <c r="A374" s="363" t="s">
        <v>2582</v>
      </c>
      <c r="B374" s="367"/>
      <c r="C374" s="367"/>
      <c r="D374" s="367"/>
      <c r="E374" s="367"/>
      <c r="F374" s="14"/>
    </row>
    <row r="375" spans="1:6" ht="16.5" x14ac:dyDescent="0.35">
      <c r="A375" s="150" t="s">
        <v>1918</v>
      </c>
      <c r="B375" s="259"/>
      <c r="C375" s="258"/>
      <c r="D375" s="29"/>
    </row>
    <row r="376" spans="1:6" ht="16.5" x14ac:dyDescent="0.35">
      <c r="A376" s="13" t="s">
        <v>1675</v>
      </c>
      <c r="B376" s="25"/>
    </row>
    <row r="377" spans="1:6" ht="16.5" x14ac:dyDescent="0.35">
      <c r="A377" s="336" t="s">
        <v>2581</v>
      </c>
    </row>
    <row r="378" spans="1:6" ht="16.5" x14ac:dyDescent="0.35">
      <c r="A378" s="13" t="s">
        <v>2548</v>
      </c>
    </row>
  </sheetData>
  <mergeCells count="3">
    <mergeCell ref="A373:E373"/>
    <mergeCell ref="A374:E374"/>
    <mergeCell ref="A1:F1"/>
  </mergeCells>
  <hyperlinks>
    <hyperlink ref="A1" location="_ftn1" display="_ftn1" xr:uid="{00000000-0004-0000-0500-000000000000}"/>
    <hyperlink ref="D2" location="HMftn2" display="Violation Severity Weight[2]" xr:uid="{00000000-0004-0000-0500-000001000000}"/>
    <hyperlink ref="A373" location="_ftnref1" display="_ftnref1" xr:uid="{00000000-0004-0000-0500-000002000000}"/>
    <hyperlink ref="A374" location="_ftnref2" display="_ftnref2" xr:uid="{00000000-0004-0000-0500-000003000000}"/>
    <hyperlink ref="A1:E1" location="HMfnt1" display="Table 6. CSMS Hazardous Materials Compliance BASIC Violations [1]" xr:uid="{00000000-0004-0000-0500-000004000000}"/>
    <hyperlink ref="A1:F1" location="HMfnt1" display="Table A-6. SMS Hazardous Materials Compliance BASIC Violations [1]" xr:uid="{00000000-0004-0000-0500-000005000000}"/>
  </hyperlinks>
  <printOptions horizontalCentered="1"/>
  <pageMargins left="0.7" right="0.7" top="1" bottom="1" header="0.56000000000000005" footer="0.56000000000000005"/>
  <pageSetup scale="62" fitToHeight="20" orientation="portrait" horizontalDpi="525" verticalDpi="525" r:id="rId1"/>
  <headerFooter>
    <oddHeader>&amp;CCSA Safety Measurement System Methodology, Version 3.13, Appendix A</oddHeader>
    <oddFooter>&amp;LDecember 2021&amp;CHazardous Materials Compliance&amp;R&amp;P</oddFooter>
  </headerFooter>
  <ignoredErrors>
    <ignoredError sqref="A52 A341 A353 A356 A364:A365 A229"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F61"/>
  <sheetViews>
    <sheetView view="pageLayout" zoomScale="80" zoomScaleNormal="100" zoomScalePageLayoutView="80" workbookViewId="0">
      <selection activeCell="B8" sqref="B8"/>
    </sheetView>
  </sheetViews>
  <sheetFormatPr defaultColWidth="16.54296875" defaultRowHeight="14.5" x14ac:dyDescent="0.35"/>
  <cols>
    <col min="1" max="1" width="16.54296875" style="13"/>
    <col min="2" max="2" width="73" style="25" customWidth="1"/>
    <col min="3" max="3" width="23.7265625" style="3" customWidth="1"/>
    <col min="4" max="4" width="11.81640625" style="14" customWidth="1"/>
    <col min="5" max="5" width="13.54296875" style="14" customWidth="1"/>
    <col min="6" max="6" width="19" style="3" bestFit="1" customWidth="1"/>
    <col min="7" max="16384" width="16.54296875" style="3"/>
  </cols>
  <sheetData>
    <row r="1" spans="1:6" ht="15" customHeight="1" x14ac:dyDescent="0.35">
      <c r="A1" s="358" t="s">
        <v>1682</v>
      </c>
      <c r="B1" s="359"/>
      <c r="C1" s="359"/>
      <c r="D1" s="359"/>
      <c r="E1" s="359"/>
      <c r="F1" s="359"/>
    </row>
    <row r="2" spans="1:6" ht="45.5" x14ac:dyDescent="0.35">
      <c r="A2" s="4" t="s">
        <v>5</v>
      </c>
      <c r="B2" s="5" t="s">
        <v>6</v>
      </c>
      <c r="C2" s="5" t="s">
        <v>7</v>
      </c>
      <c r="D2" s="24" t="s">
        <v>1663</v>
      </c>
      <c r="E2" s="6" t="s">
        <v>9</v>
      </c>
      <c r="F2" s="6" t="s">
        <v>969</v>
      </c>
    </row>
    <row r="3" spans="1:6" x14ac:dyDescent="0.35">
      <c r="A3" s="18" t="s">
        <v>144</v>
      </c>
      <c r="B3" s="337" t="s">
        <v>1463</v>
      </c>
      <c r="C3" s="19" t="s">
        <v>145</v>
      </c>
      <c r="D3" s="313">
        <v>8</v>
      </c>
      <c r="E3" s="313" t="s">
        <v>13</v>
      </c>
      <c r="F3" s="7"/>
    </row>
    <row r="4" spans="1:6" x14ac:dyDescent="0.35">
      <c r="A4" s="19" t="s">
        <v>146</v>
      </c>
      <c r="B4" s="38" t="s">
        <v>147</v>
      </c>
      <c r="C4" s="19" t="s">
        <v>145</v>
      </c>
      <c r="D4" s="313">
        <v>8</v>
      </c>
      <c r="E4" s="313" t="s">
        <v>13</v>
      </c>
      <c r="F4" s="7"/>
    </row>
    <row r="5" spans="1:6" ht="16.5" x14ac:dyDescent="0.35">
      <c r="A5" s="305" t="s">
        <v>2587</v>
      </c>
      <c r="B5" s="38" t="s">
        <v>1787</v>
      </c>
      <c r="C5" s="19" t="s">
        <v>145</v>
      </c>
      <c r="D5" s="313">
        <v>8</v>
      </c>
      <c r="E5" s="313" t="s">
        <v>13</v>
      </c>
      <c r="F5" s="313" t="s">
        <v>1758</v>
      </c>
    </row>
    <row r="6" spans="1:6" ht="29" x14ac:dyDescent="0.35">
      <c r="A6" s="305" t="s">
        <v>2588</v>
      </c>
      <c r="B6" s="38" t="s">
        <v>1788</v>
      </c>
      <c r="C6" s="19" t="s">
        <v>145</v>
      </c>
      <c r="D6" s="313">
        <v>8</v>
      </c>
      <c r="E6" s="313" t="s">
        <v>13</v>
      </c>
      <c r="F6" s="313" t="s">
        <v>1758</v>
      </c>
    </row>
    <row r="7" spans="1:6" ht="16.5" x14ac:dyDescent="0.35">
      <c r="A7" s="305" t="s">
        <v>2589</v>
      </c>
      <c r="B7" s="38" t="s">
        <v>1789</v>
      </c>
      <c r="C7" s="19" t="s">
        <v>145</v>
      </c>
      <c r="D7" s="313">
        <v>8</v>
      </c>
      <c r="E7" s="313" t="s">
        <v>13</v>
      </c>
      <c r="F7" s="313" t="s">
        <v>1758</v>
      </c>
    </row>
    <row r="8" spans="1:6" x14ac:dyDescent="0.35">
      <c r="A8" s="305" t="s">
        <v>1784</v>
      </c>
      <c r="B8" s="38" t="s">
        <v>1790</v>
      </c>
      <c r="C8" s="19" t="s">
        <v>145</v>
      </c>
      <c r="D8" s="313">
        <v>8</v>
      </c>
      <c r="E8" s="313" t="s">
        <v>13</v>
      </c>
      <c r="F8" s="313" t="s">
        <v>1758</v>
      </c>
    </row>
    <row r="9" spans="1:6" ht="29" x14ac:dyDescent="0.35">
      <c r="A9" s="305" t="s">
        <v>2590</v>
      </c>
      <c r="B9" s="38" t="s">
        <v>1791</v>
      </c>
      <c r="C9" s="19" t="s">
        <v>145</v>
      </c>
      <c r="D9" s="313">
        <v>8</v>
      </c>
      <c r="E9" s="313" t="s">
        <v>13</v>
      </c>
      <c r="F9" s="313" t="s">
        <v>1758</v>
      </c>
    </row>
    <row r="10" spans="1:6" ht="16.5" x14ac:dyDescent="0.35">
      <c r="A10" s="305" t="s">
        <v>2591</v>
      </c>
      <c r="B10" s="38" t="s">
        <v>1792</v>
      </c>
      <c r="C10" s="19" t="s">
        <v>145</v>
      </c>
      <c r="D10" s="313">
        <v>8</v>
      </c>
      <c r="E10" s="313" t="s">
        <v>13</v>
      </c>
      <c r="F10" s="313" t="s">
        <v>1758</v>
      </c>
    </row>
    <row r="11" spans="1:6" x14ac:dyDescent="0.35">
      <c r="A11" s="338" t="s">
        <v>797</v>
      </c>
      <c r="B11" s="339" t="s">
        <v>830</v>
      </c>
      <c r="C11" s="338" t="s">
        <v>145</v>
      </c>
      <c r="D11" s="313">
        <v>8</v>
      </c>
      <c r="E11" s="313" t="s">
        <v>13</v>
      </c>
      <c r="F11" s="340" t="s">
        <v>970</v>
      </c>
    </row>
    <row r="12" spans="1:6" x14ac:dyDescent="0.35">
      <c r="A12" s="338" t="s">
        <v>798</v>
      </c>
      <c r="B12" s="339" t="s">
        <v>831</v>
      </c>
      <c r="C12" s="338" t="s">
        <v>145</v>
      </c>
      <c r="D12" s="313">
        <v>8</v>
      </c>
      <c r="E12" s="313" t="s">
        <v>13</v>
      </c>
      <c r="F12" s="340" t="s">
        <v>970</v>
      </c>
    </row>
    <row r="13" spans="1:6" ht="29" x14ac:dyDescent="0.35">
      <c r="A13" s="305" t="s">
        <v>2592</v>
      </c>
      <c r="B13" s="38" t="s">
        <v>1796</v>
      </c>
      <c r="C13" s="19" t="s">
        <v>145</v>
      </c>
      <c r="D13" s="313">
        <v>8</v>
      </c>
      <c r="E13" s="313" t="s">
        <v>13</v>
      </c>
      <c r="F13" s="313" t="s">
        <v>1758</v>
      </c>
    </row>
    <row r="14" spans="1:6" ht="29" x14ac:dyDescent="0.35">
      <c r="A14" s="305" t="s">
        <v>2593</v>
      </c>
      <c r="B14" s="38" t="s">
        <v>1797</v>
      </c>
      <c r="C14" s="19" t="s">
        <v>145</v>
      </c>
      <c r="D14" s="313">
        <v>8</v>
      </c>
      <c r="E14" s="313" t="s">
        <v>13</v>
      </c>
      <c r="F14" s="313" t="s">
        <v>1758</v>
      </c>
    </row>
    <row r="15" spans="1:6" ht="29" x14ac:dyDescent="0.35">
      <c r="A15" s="305" t="s">
        <v>2594</v>
      </c>
      <c r="B15" s="38" t="s">
        <v>1798</v>
      </c>
      <c r="C15" s="19" t="s">
        <v>145</v>
      </c>
      <c r="D15" s="313">
        <v>8</v>
      </c>
      <c r="E15" s="313" t="s">
        <v>13</v>
      </c>
      <c r="F15" s="313" t="s">
        <v>1758</v>
      </c>
    </row>
    <row r="16" spans="1:6" x14ac:dyDescent="0.35">
      <c r="A16" s="19" t="s">
        <v>153</v>
      </c>
      <c r="B16" s="337" t="s">
        <v>1464</v>
      </c>
      <c r="C16" s="19" t="s">
        <v>145</v>
      </c>
      <c r="D16" s="313">
        <v>8</v>
      </c>
      <c r="E16" s="313" t="s">
        <v>13</v>
      </c>
      <c r="F16" s="7"/>
    </row>
    <row r="17" spans="1:6" ht="29" x14ac:dyDescent="0.35">
      <c r="A17" s="19" t="s">
        <v>154</v>
      </c>
      <c r="B17" s="38" t="s">
        <v>155</v>
      </c>
      <c r="C17" s="19" t="s">
        <v>156</v>
      </c>
      <c r="D17" s="313">
        <v>5</v>
      </c>
      <c r="E17" s="313" t="s">
        <v>13</v>
      </c>
      <c r="F17" s="7"/>
    </row>
    <row r="18" spans="1:6" ht="29" x14ac:dyDescent="0.35">
      <c r="A18" s="19" t="s">
        <v>157</v>
      </c>
      <c r="B18" s="38" t="s">
        <v>158</v>
      </c>
      <c r="C18" s="19" t="s">
        <v>159</v>
      </c>
      <c r="D18" s="313">
        <v>1</v>
      </c>
      <c r="E18" s="313" t="s">
        <v>13</v>
      </c>
      <c r="F18" s="7"/>
    </row>
    <row r="19" spans="1:6" ht="29" x14ac:dyDescent="0.35">
      <c r="A19" s="19" t="s">
        <v>160</v>
      </c>
      <c r="B19" s="337" t="s">
        <v>1465</v>
      </c>
      <c r="C19" s="19" t="s">
        <v>145</v>
      </c>
      <c r="D19" s="313">
        <v>8</v>
      </c>
      <c r="E19" s="313" t="s">
        <v>13</v>
      </c>
      <c r="F19" s="7"/>
    </row>
    <row r="20" spans="1:6" ht="29" x14ac:dyDescent="0.35">
      <c r="A20" s="20" t="s">
        <v>161</v>
      </c>
      <c r="B20" s="130" t="s">
        <v>1466</v>
      </c>
      <c r="C20" s="19" t="s">
        <v>156</v>
      </c>
      <c r="D20" s="202">
        <v>5</v>
      </c>
      <c r="E20" s="202" t="s">
        <v>13</v>
      </c>
      <c r="F20" s="7"/>
    </row>
    <row r="21" spans="1:6" customFormat="1" x14ac:dyDescent="0.35">
      <c r="A21" s="38" t="s">
        <v>965</v>
      </c>
      <c r="B21" s="129" t="s">
        <v>966</v>
      </c>
      <c r="C21" s="41" t="s">
        <v>199</v>
      </c>
      <c r="D21" s="202">
        <v>1</v>
      </c>
      <c r="E21" s="202" t="s">
        <v>13</v>
      </c>
      <c r="F21" s="43" t="s">
        <v>970</v>
      </c>
    </row>
    <row r="22" spans="1:6" x14ac:dyDescent="0.35">
      <c r="A22" s="17" t="s">
        <v>162</v>
      </c>
      <c r="B22" s="129" t="s">
        <v>163</v>
      </c>
      <c r="C22" s="19" t="s">
        <v>145</v>
      </c>
      <c r="D22" s="202">
        <v>8</v>
      </c>
      <c r="E22" s="202" t="s">
        <v>13</v>
      </c>
      <c r="F22" s="7"/>
    </row>
    <row r="23" spans="1:6" x14ac:dyDescent="0.35">
      <c r="A23" s="19" t="s">
        <v>164</v>
      </c>
      <c r="B23" s="130" t="s">
        <v>1467</v>
      </c>
      <c r="C23" s="19" t="s">
        <v>145</v>
      </c>
      <c r="D23" s="202">
        <v>8</v>
      </c>
      <c r="E23" s="202" t="s">
        <v>13</v>
      </c>
      <c r="F23" s="7"/>
    </row>
    <row r="24" spans="1:6" x14ac:dyDescent="0.35">
      <c r="A24" s="19" t="s">
        <v>165</v>
      </c>
      <c r="B24" s="129" t="s">
        <v>166</v>
      </c>
      <c r="C24" s="19" t="s">
        <v>145</v>
      </c>
      <c r="D24" s="202">
        <v>8</v>
      </c>
      <c r="E24" s="202" t="s">
        <v>13</v>
      </c>
      <c r="F24" s="7"/>
    </row>
    <row r="25" spans="1:6" x14ac:dyDescent="0.35">
      <c r="A25" s="19" t="s">
        <v>167</v>
      </c>
      <c r="B25" s="129" t="s">
        <v>168</v>
      </c>
      <c r="C25" s="19" t="s">
        <v>145</v>
      </c>
      <c r="D25" s="202">
        <v>8</v>
      </c>
      <c r="E25" s="202" t="s">
        <v>13</v>
      </c>
      <c r="F25" s="7"/>
    </row>
    <row r="26" spans="1:6" x14ac:dyDescent="0.35">
      <c r="A26" s="19" t="s">
        <v>169</v>
      </c>
      <c r="B26" s="129" t="s">
        <v>170</v>
      </c>
      <c r="C26" s="19" t="s">
        <v>145</v>
      </c>
      <c r="D26" s="202">
        <v>8</v>
      </c>
      <c r="E26" s="202" t="s">
        <v>13</v>
      </c>
      <c r="F26" s="7"/>
    </row>
    <row r="27" spans="1:6" ht="29" x14ac:dyDescent="0.35">
      <c r="A27" s="19" t="s">
        <v>171</v>
      </c>
      <c r="B27" s="130" t="s">
        <v>1468</v>
      </c>
      <c r="C27" s="19" t="s">
        <v>145</v>
      </c>
      <c r="D27" s="202">
        <v>8</v>
      </c>
      <c r="E27" s="202" t="s">
        <v>13</v>
      </c>
      <c r="F27" s="7"/>
    </row>
    <row r="28" spans="1:6" x14ac:dyDescent="0.35">
      <c r="A28" s="19" t="s">
        <v>172</v>
      </c>
      <c r="B28" s="129" t="s">
        <v>173</v>
      </c>
      <c r="C28" s="19" t="s">
        <v>145</v>
      </c>
      <c r="D28" s="202">
        <v>8</v>
      </c>
      <c r="E28" s="202" t="s">
        <v>13</v>
      </c>
      <c r="F28" s="7"/>
    </row>
    <row r="29" spans="1:6" x14ac:dyDescent="0.35">
      <c r="A29" s="39" t="s">
        <v>774</v>
      </c>
      <c r="B29" s="129" t="s">
        <v>775</v>
      </c>
      <c r="C29" s="39" t="s">
        <v>776</v>
      </c>
      <c r="D29" s="202">
        <v>10</v>
      </c>
      <c r="E29" s="202" t="s">
        <v>13</v>
      </c>
      <c r="F29" s="7"/>
    </row>
    <row r="30" spans="1:6" x14ac:dyDescent="0.35">
      <c r="A30" s="19" t="s">
        <v>176</v>
      </c>
      <c r="B30" s="130" t="s">
        <v>1469</v>
      </c>
      <c r="C30" s="19" t="s">
        <v>143</v>
      </c>
      <c r="D30" s="202">
        <v>4</v>
      </c>
      <c r="E30" s="202" t="s">
        <v>13</v>
      </c>
      <c r="F30" s="7"/>
    </row>
    <row r="31" spans="1:6" ht="29" x14ac:dyDescent="0.35">
      <c r="A31" s="19" t="s">
        <v>177</v>
      </c>
      <c r="B31" s="129" t="s">
        <v>860</v>
      </c>
      <c r="C31" s="19" t="s">
        <v>143</v>
      </c>
      <c r="D31" s="202">
        <v>4</v>
      </c>
      <c r="E31" s="202" t="s">
        <v>13</v>
      </c>
      <c r="F31" s="7"/>
    </row>
    <row r="32" spans="1:6" ht="29" x14ac:dyDescent="0.35">
      <c r="A32" s="19" t="s">
        <v>178</v>
      </c>
      <c r="B32" s="129" t="s">
        <v>179</v>
      </c>
      <c r="C32" s="19" t="s">
        <v>143</v>
      </c>
      <c r="D32" s="202">
        <v>4</v>
      </c>
      <c r="E32" s="202" t="s">
        <v>13</v>
      </c>
      <c r="F32" s="7"/>
    </row>
    <row r="33" spans="1:6" x14ac:dyDescent="0.35">
      <c r="A33" s="19" t="s">
        <v>180</v>
      </c>
      <c r="B33" s="130" t="s">
        <v>209</v>
      </c>
      <c r="C33" s="19" t="s">
        <v>181</v>
      </c>
      <c r="D33" s="202">
        <v>2</v>
      </c>
      <c r="E33" s="202" t="s">
        <v>13</v>
      </c>
      <c r="F33" s="7"/>
    </row>
    <row r="34" spans="1:6" ht="16.5" x14ac:dyDescent="0.35">
      <c r="A34" s="19" t="s">
        <v>2595</v>
      </c>
      <c r="B34" s="337" t="s">
        <v>185</v>
      </c>
      <c r="C34" s="19" t="s">
        <v>145</v>
      </c>
      <c r="D34" s="313">
        <v>8</v>
      </c>
      <c r="E34" s="313" t="s">
        <v>13</v>
      </c>
      <c r="F34" s="313" t="s">
        <v>1758</v>
      </c>
    </row>
    <row r="35" spans="1:6" x14ac:dyDescent="0.35">
      <c r="A35" s="19" t="s">
        <v>182</v>
      </c>
      <c r="B35" s="129" t="s">
        <v>183</v>
      </c>
      <c r="C35" s="19" t="s">
        <v>145</v>
      </c>
      <c r="D35" s="202">
        <v>8</v>
      </c>
      <c r="E35" s="202" t="s">
        <v>13</v>
      </c>
      <c r="F35" s="7"/>
    </row>
    <row r="36" spans="1:6" x14ac:dyDescent="0.35">
      <c r="A36" s="15" t="s">
        <v>184</v>
      </c>
      <c r="B36" s="129" t="s">
        <v>185</v>
      </c>
      <c r="C36" s="16" t="s">
        <v>145</v>
      </c>
      <c r="D36" s="202">
        <v>8</v>
      </c>
      <c r="E36" s="202" t="s">
        <v>13</v>
      </c>
      <c r="F36" s="7"/>
    </row>
    <row r="37" spans="1:6" x14ac:dyDescent="0.35">
      <c r="A37" s="15" t="s">
        <v>186</v>
      </c>
      <c r="B37" s="129" t="s">
        <v>187</v>
      </c>
      <c r="C37" s="16" t="s">
        <v>145</v>
      </c>
      <c r="D37" s="202">
        <v>8</v>
      </c>
      <c r="E37" s="202" t="s">
        <v>13</v>
      </c>
      <c r="F37" s="7"/>
    </row>
    <row r="38" spans="1:6" x14ac:dyDescent="0.35">
      <c r="A38" s="19" t="s">
        <v>188</v>
      </c>
      <c r="B38" s="129" t="s">
        <v>189</v>
      </c>
      <c r="C38" s="19" t="s">
        <v>145</v>
      </c>
      <c r="D38" s="202">
        <v>8</v>
      </c>
      <c r="E38" s="202" t="s">
        <v>13</v>
      </c>
      <c r="F38" s="7"/>
    </row>
    <row r="39" spans="1:6" x14ac:dyDescent="0.35">
      <c r="A39" s="19" t="s">
        <v>190</v>
      </c>
      <c r="B39" s="129" t="s">
        <v>191</v>
      </c>
      <c r="C39" s="19" t="s">
        <v>145</v>
      </c>
      <c r="D39" s="202">
        <v>8</v>
      </c>
      <c r="E39" s="202" t="s">
        <v>13</v>
      </c>
      <c r="F39" s="7"/>
    </row>
    <row r="40" spans="1:6" ht="29" x14ac:dyDescent="0.35">
      <c r="A40" s="20" t="s">
        <v>192</v>
      </c>
      <c r="B40" s="129" t="s">
        <v>193</v>
      </c>
      <c r="C40" s="19" t="s">
        <v>156</v>
      </c>
      <c r="D40" s="202">
        <v>5</v>
      </c>
      <c r="E40" s="202" t="s">
        <v>13</v>
      </c>
      <c r="F40" s="7"/>
    </row>
    <row r="41" spans="1:6" ht="29" x14ac:dyDescent="0.35">
      <c r="A41" s="20" t="s">
        <v>194</v>
      </c>
      <c r="B41" s="129" t="s">
        <v>195</v>
      </c>
      <c r="C41" s="19" t="s">
        <v>159</v>
      </c>
      <c r="D41" s="202">
        <v>1</v>
      </c>
      <c r="E41" s="202" t="s">
        <v>13</v>
      </c>
      <c r="F41" s="7"/>
    </row>
    <row r="42" spans="1:6" ht="29" x14ac:dyDescent="0.35">
      <c r="A42" s="20" t="s">
        <v>196</v>
      </c>
      <c r="B42" s="130" t="s">
        <v>1470</v>
      </c>
      <c r="C42" s="19" t="s">
        <v>145</v>
      </c>
      <c r="D42" s="202">
        <v>8</v>
      </c>
      <c r="E42" s="202" t="s">
        <v>13</v>
      </c>
      <c r="F42" s="7"/>
    </row>
    <row r="43" spans="1:6" ht="29" x14ac:dyDescent="0.35">
      <c r="A43" s="20" t="s">
        <v>197</v>
      </c>
      <c r="B43" s="130" t="s">
        <v>1471</v>
      </c>
      <c r="C43" s="19" t="s">
        <v>156</v>
      </c>
      <c r="D43" s="202">
        <v>5</v>
      </c>
      <c r="E43" s="202" t="s">
        <v>13</v>
      </c>
      <c r="F43" s="7"/>
    </row>
    <row r="44" spans="1:6" x14ac:dyDescent="0.35">
      <c r="A44" s="17" t="s">
        <v>198</v>
      </c>
      <c r="B44" s="130" t="s">
        <v>1472</v>
      </c>
      <c r="C44" s="17" t="s">
        <v>199</v>
      </c>
      <c r="D44" s="202">
        <v>1</v>
      </c>
      <c r="E44" s="202" t="s">
        <v>13</v>
      </c>
      <c r="F44" s="7"/>
    </row>
    <row r="45" spans="1:6" x14ac:dyDescent="0.35">
      <c r="A45" s="15" t="s">
        <v>200</v>
      </c>
      <c r="B45" s="130" t="s">
        <v>1478</v>
      </c>
      <c r="C45" s="16" t="s">
        <v>199</v>
      </c>
      <c r="D45" s="202">
        <v>1</v>
      </c>
      <c r="E45" s="202" t="s">
        <v>13</v>
      </c>
      <c r="F45" s="7"/>
    </row>
    <row r="46" spans="1:6" ht="29" x14ac:dyDescent="0.35">
      <c r="A46" s="15" t="s">
        <v>201</v>
      </c>
      <c r="B46" s="130" t="s">
        <v>1473</v>
      </c>
      <c r="C46" s="16" t="s">
        <v>199</v>
      </c>
      <c r="D46" s="202">
        <v>1</v>
      </c>
      <c r="E46" s="202" t="s">
        <v>13</v>
      </c>
      <c r="F46" s="7"/>
    </row>
    <row r="47" spans="1:6" ht="43.5" x14ac:dyDescent="0.35">
      <c r="A47" s="15" t="s">
        <v>2583</v>
      </c>
      <c r="B47" s="337" t="s">
        <v>1473</v>
      </c>
      <c r="C47" s="16" t="s">
        <v>199</v>
      </c>
      <c r="D47" s="313">
        <v>1</v>
      </c>
      <c r="E47" s="313" t="s">
        <v>13</v>
      </c>
      <c r="F47" s="315" t="s">
        <v>2480</v>
      </c>
    </row>
    <row r="48" spans="1:6" x14ac:dyDescent="0.35">
      <c r="A48" s="15" t="s">
        <v>202</v>
      </c>
      <c r="B48" s="38" t="s">
        <v>203</v>
      </c>
      <c r="C48" s="16" t="s">
        <v>199</v>
      </c>
      <c r="D48" s="313">
        <v>1</v>
      </c>
      <c r="E48" s="313" t="s">
        <v>13</v>
      </c>
      <c r="F48" s="7"/>
    </row>
    <row r="49" spans="1:6" ht="43.5" x14ac:dyDescent="0.35">
      <c r="A49" s="38" t="s">
        <v>2584</v>
      </c>
      <c r="B49" s="38" t="s">
        <v>203</v>
      </c>
      <c r="C49" s="16" t="s">
        <v>199</v>
      </c>
      <c r="D49" s="313">
        <v>1</v>
      </c>
      <c r="E49" s="313" t="s">
        <v>13</v>
      </c>
      <c r="F49" s="315" t="s">
        <v>2480</v>
      </c>
    </row>
    <row r="50" spans="1:6" ht="29" x14ac:dyDescent="0.35">
      <c r="A50" s="15" t="s">
        <v>2585</v>
      </c>
      <c r="B50" s="337" t="s">
        <v>2485</v>
      </c>
      <c r="C50" s="16" t="s">
        <v>199</v>
      </c>
      <c r="D50" s="313">
        <v>1</v>
      </c>
      <c r="E50" s="313" t="s">
        <v>13</v>
      </c>
      <c r="F50" s="313" t="s">
        <v>1758</v>
      </c>
    </row>
    <row r="51" spans="1:6" ht="29" x14ac:dyDescent="0.35">
      <c r="A51" s="38" t="s">
        <v>2586</v>
      </c>
      <c r="B51" s="38" t="s">
        <v>1803</v>
      </c>
      <c r="C51" s="16" t="s">
        <v>199</v>
      </c>
      <c r="D51" s="313">
        <v>1</v>
      </c>
      <c r="E51" s="313" t="s">
        <v>13</v>
      </c>
      <c r="F51" s="313" t="s">
        <v>1758</v>
      </c>
    </row>
    <row r="52" spans="1:6" x14ac:dyDescent="0.35">
      <c r="A52" s="19" t="s">
        <v>204</v>
      </c>
      <c r="B52" s="337" t="s">
        <v>1474</v>
      </c>
      <c r="C52" s="19" t="s">
        <v>199</v>
      </c>
      <c r="D52" s="313">
        <v>1</v>
      </c>
      <c r="E52" s="313" t="s">
        <v>13</v>
      </c>
      <c r="F52" s="7"/>
    </row>
    <row r="53" spans="1:6" x14ac:dyDescent="0.35">
      <c r="A53" s="19" t="s">
        <v>205</v>
      </c>
      <c r="B53" s="129" t="s">
        <v>206</v>
      </c>
      <c r="C53" s="19" t="s">
        <v>199</v>
      </c>
      <c r="D53" s="202">
        <v>1</v>
      </c>
      <c r="E53" s="202" t="s">
        <v>13</v>
      </c>
      <c r="F53" s="7"/>
    </row>
    <row r="54" spans="1:6" x14ac:dyDescent="0.35">
      <c r="A54" s="19" t="s">
        <v>207</v>
      </c>
      <c r="B54" s="130" t="s">
        <v>1475</v>
      </c>
      <c r="C54" s="19" t="s">
        <v>199</v>
      </c>
      <c r="D54" s="202">
        <v>1</v>
      </c>
      <c r="E54" s="202" t="s">
        <v>13</v>
      </c>
      <c r="F54" s="7"/>
    </row>
    <row r="55" spans="1:6" ht="29" x14ac:dyDescent="0.35">
      <c r="A55" s="38" t="s">
        <v>2597</v>
      </c>
      <c r="B55" s="38" t="s">
        <v>1805</v>
      </c>
      <c r="C55" s="16" t="s">
        <v>199</v>
      </c>
      <c r="D55" s="313">
        <v>1</v>
      </c>
      <c r="E55" s="313" t="s">
        <v>13</v>
      </c>
      <c r="F55" s="313" t="s">
        <v>1758</v>
      </c>
    </row>
    <row r="56" spans="1:6" x14ac:dyDescent="0.35">
      <c r="A56" s="19" t="s">
        <v>208</v>
      </c>
      <c r="B56" s="337" t="s">
        <v>1476</v>
      </c>
      <c r="C56" s="19" t="s">
        <v>181</v>
      </c>
      <c r="D56" s="313">
        <v>2</v>
      </c>
      <c r="E56" s="313" t="s">
        <v>13</v>
      </c>
      <c r="F56" s="7"/>
    </row>
    <row r="57" spans="1:6" x14ac:dyDescent="0.35">
      <c r="A57" s="19" t="s">
        <v>210</v>
      </c>
      <c r="B57" s="130" t="s">
        <v>1477</v>
      </c>
      <c r="C57" s="19" t="s">
        <v>199</v>
      </c>
      <c r="D57" s="202">
        <v>1</v>
      </c>
      <c r="E57" s="202" t="s">
        <v>13</v>
      </c>
      <c r="F57" s="7"/>
    </row>
    <row r="58" spans="1:6" ht="12" customHeight="1" x14ac:dyDescent="0.35"/>
    <row r="59" spans="1:6" x14ac:dyDescent="0.35">
      <c r="A59" s="356" t="s">
        <v>1645</v>
      </c>
      <c r="B59" s="357"/>
      <c r="C59" s="357"/>
      <c r="D59" s="357"/>
      <c r="E59" s="357"/>
    </row>
    <row r="60" spans="1:6" x14ac:dyDescent="0.35">
      <c r="A60" s="356" t="s">
        <v>1679</v>
      </c>
      <c r="B60" s="357"/>
      <c r="C60" s="357"/>
      <c r="D60" s="357"/>
      <c r="E60" s="357"/>
    </row>
    <row r="61" spans="1:6" ht="15" customHeight="1" x14ac:dyDescent="0.35">
      <c r="A61" s="3" t="s">
        <v>2596</v>
      </c>
      <c r="B61" s="3"/>
      <c r="D61" s="3"/>
      <c r="E61" s="3"/>
    </row>
  </sheetData>
  <mergeCells count="3">
    <mergeCell ref="A59:E59"/>
    <mergeCell ref="A60:E60"/>
    <mergeCell ref="A1:F1"/>
  </mergeCells>
  <dataValidations disablePrompts="1" count="2">
    <dataValidation type="textLength" allowBlank="1" showInputMessage="1" showErrorMessage="1" errorTitle="Federal Violation Code" error="Maximum Length is 40" promptTitle="Federal Violation Code" sqref="A11:A15" xr:uid="{00000000-0002-0000-0600-000000000000}">
      <formula1>1</formula1>
      <formula2>40</formula2>
    </dataValidation>
    <dataValidation type="textLength" allowBlank="1" showInputMessage="1" showErrorMessage="1" errorTitle="Description" error="Maximum length is 162" promptTitle="Description" sqref="B11:B15" xr:uid="{00000000-0002-0000-0600-000001000000}">
      <formula1>0</formula1>
      <formula2>162</formula2>
    </dataValidation>
  </dataValidations>
  <hyperlinks>
    <hyperlink ref="A1" location="_ftn1" display="_ftn1" xr:uid="{00000000-0004-0000-0600-000000000000}"/>
    <hyperlink ref="D2" location="DriverFitnessftn2" display="Violation Severity Weight[2]" xr:uid="{00000000-0004-0000-0600-000001000000}"/>
    <hyperlink ref="A59" location="_ftnref1" display="_ftnref1" xr:uid="{00000000-0004-0000-0600-000002000000}"/>
    <hyperlink ref="A60" location="_ftnref2" display="_ftnref2" xr:uid="{00000000-0004-0000-0600-000003000000}"/>
    <hyperlink ref="A1:E1" location="DriverFitnessftn1" display="Table 3. CSMS Driver Fitness BASIC Violations [1]" xr:uid="{00000000-0004-0000-0600-000004000000}"/>
    <hyperlink ref="A1:F1" location="DriverFitnessftn1" display="Table A-7. SMS Driver Fitness BASIC Violations [1]" xr:uid="{00000000-0004-0000-0600-000005000000}"/>
  </hyperlinks>
  <printOptions horizontalCentered="1"/>
  <pageMargins left="0.7" right="0.7" top="1" bottom="1" header="0.53" footer="0.48"/>
  <pageSetup scale="78" fitToHeight="5" orientation="landscape" horizontalDpi="525" verticalDpi="525" r:id="rId1"/>
  <headerFooter>
    <oddHeader>&amp;CCSA Safety Measurement System Methodology, Version 3.13, Appendix A</oddHeader>
    <oddFooter>&amp;LDecember 2021&amp;CDriver Fitness&amp;R&amp;P</oddFooter>
  </headerFooter>
  <ignoredErrors>
    <ignoredError sqref="A3"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BA3AF2-28EF-4F40-AD6C-24CBB1BFD391}">
  <sheetPr>
    <pageSetUpPr fitToPage="1"/>
  </sheetPr>
  <dimension ref="A1:L66"/>
  <sheetViews>
    <sheetView tabSelected="1" view="pageLayout" zoomScale="80" zoomScaleNormal="100" zoomScalePageLayoutView="80" workbookViewId="0">
      <selection activeCell="C9" sqref="C9"/>
    </sheetView>
  </sheetViews>
  <sheetFormatPr defaultRowHeight="14.5" x14ac:dyDescent="0.35"/>
  <cols>
    <col min="1" max="1" width="20.54296875" customWidth="1"/>
    <col min="2" max="2" width="16.453125" bestFit="1" customWidth="1"/>
    <col min="3" max="3" width="74.26953125" style="348" customWidth="1"/>
    <col min="4" max="4" width="26.26953125" customWidth="1"/>
    <col min="5" max="5" width="8.7265625" style="29"/>
    <col min="6" max="6" width="11.453125" style="29" customWidth="1"/>
    <col min="7" max="7" width="20.7265625" customWidth="1"/>
  </cols>
  <sheetData>
    <row r="1" spans="1:12" ht="15" customHeight="1" x14ac:dyDescent="0.35">
      <c r="A1" s="370" t="s">
        <v>765</v>
      </c>
      <c r="B1" s="371"/>
      <c r="C1" s="371"/>
      <c r="D1" s="371"/>
      <c r="E1" s="371"/>
      <c r="F1" s="371"/>
      <c r="G1" s="372"/>
      <c r="H1" s="1"/>
      <c r="I1" s="1"/>
      <c r="J1" s="1"/>
      <c r="K1" s="1"/>
      <c r="L1" s="1"/>
    </row>
    <row r="2" spans="1:12" ht="43.5" x14ac:dyDescent="0.35">
      <c r="A2" s="4" t="s">
        <v>766</v>
      </c>
      <c r="B2" s="4" t="s">
        <v>5</v>
      </c>
      <c r="C2" s="56" t="s">
        <v>6</v>
      </c>
      <c r="D2" s="5" t="s">
        <v>7</v>
      </c>
      <c r="E2" s="6" t="s">
        <v>8</v>
      </c>
      <c r="F2" s="6" t="s">
        <v>9</v>
      </c>
      <c r="G2" s="45" t="s">
        <v>767</v>
      </c>
    </row>
    <row r="3" spans="1:12" x14ac:dyDescent="0.35">
      <c r="A3" s="129" t="s">
        <v>796</v>
      </c>
      <c r="B3" s="349" t="s">
        <v>2606</v>
      </c>
      <c r="C3" s="129" t="s">
        <v>2607</v>
      </c>
      <c r="D3" s="350" t="s">
        <v>122</v>
      </c>
      <c r="E3" s="351">
        <v>1</v>
      </c>
      <c r="F3" s="352" t="s">
        <v>52</v>
      </c>
      <c r="G3" s="352" t="s">
        <v>2608</v>
      </c>
    </row>
    <row r="4" spans="1:12" x14ac:dyDescent="0.35">
      <c r="A4" s="375" t="s">
        <v>2609</v>
      </c>
      <c r="B4" s="375"/>
      <c r="C4" s="375"/>
      <c r="D4" s="375"/>
      <c r="E4" s="375"/>
      <c r="F4" s="375"/>
      <c r="G4" s="375"/>
    </row>
    <row r="5" spans="1:12" x14ac:dyDescent="0.35">
      <c r="C5"/>
      <c r="E5"/>
      <c r="F5"/>
    </row>
    <row r="6" spans="1:12" x14ac:dyDescent="0.35">
      <c r="C6"/>
      <c r="E6"/>
      <c r="F6"/>
    </row>
    <row r="7" spans="1:12" x14ac:dyDescent="0.35">
      <c r="C7"/>
      <c r="E7"/>
      <c r="F7"/>
    </row>
    <row r="8" spans="1:12" x14ac:dyDescent="0.35">
      <c r="C8"/>
      <c r="E8"/>
      <c r="F8"/>
    </row>
    <row r="9" spans="1:12" x14ac:dyDescent="0.35">
      <c r="C9"/>
      <c r="E9"/>
      <c r="F9"/>
    </row>
    <row r="10" spans="1:12" x14ac:dyDescent="0.35">
      <c r="C10"/>
      <c r="E10"/>
      <c r="F10"/>
    </row>
    <row r="11" spans="1:12" x14ac:dyDescent="0.35">
      <c r="C11"/>
      <c r="E11"/>
      <c r="F11"/>
    </row>
    <row r="12" spans="1:12" x14ac:dyDescent="0.35">
      <c r="C12"/>
      <c r="E12"/>
      <c r="F12"/>
    </row>
    <row r="13" spans="1:12" x14ac:dyDescent="0.35">
      <c r="C13"/>
      <c r="E13"/>
      <c r="F13"/>
    </row>
    <row r="14" spans="1:12" x14ac:dyDescent="0.35">
      <c r="C14"/>
      <c r="E14"/>
      <c r="F14"/>
    </row>
    <row r="15" spans="1:12" x14ac:dyDescent="0.35">
      <c r="C15"/>
      <c r="E15"/>
      <c r="F15"/>
    </row>
    <row r="16" spans="1:12" x14ac:dyDescent="0.35">
      <c r="C16"/>
      <c r="E16"/>
      <c r="F16"/>
    </row>
    <row r="17" customFormat="1" x14ac:dyDescent="0.35"/>
    <row r="18" customFormat="1" x14ac:dyDescent="0.35"/>
    <row r="19" customFormat="1" x14ac:dyDescent="0.35"/>
    <row r="20" customFormat="1" x14ac:dyDescent="0.35"/>
    <row r="21" customFormat="1" x14ac:dyDescent="0.35"/>
    <row r="22" customFormat="1" x14ac:dyDescent="0.35"/>
    <row r="23" customFormat="1" x14ac:dyDescent="0.35"/>
    <row r="24" customFormat="1" x14ac:dyDescent="0.35"/>
    <row r="25" customFormat="1" x14ac:dyDescent="0.35"/>
    <row r="26" customFormat="1" x14ac:dyDescent="0.35"/>
    <row r="27" customFormat="1" x14ac:dyDescent="0.35"/>
    <row r="28" customFormat="1" x14ac:dyDescent="0.35"/>
    <row r="29" customFormat="1" x14ac:dyDescent="0.35"/>
    <row r="30" customFormat="1" x14ac:dyDescent="0.35"/>
    <row r="31" customFormat="1" x14ac:dyDescent="0.35"/>
    <row r="32" customFormat="1" x14ac:dyDescent="0.35"/>
    <row r="33" customFormat="1" x14ac:dyDescent="0.35"/>
    <row r="34" customFormat="1" x14ac:dyDescent="0.35"/>
    <row r="35" customFormat="1" x14ac:dyDescent="0.35"/>
    <row r="36" customFormat="1" x14ac:dyDescent="0.35"/>
    <row r="37" customFormat="1" x14ac:dyDescent="0.35"/>
    <row r="38" customFormat="1" x14ac:dyDescent="0.35"/>
    <row r="39" customFormat="1" x14ac:dyDescent="0.35"/>
    <row r="40" customFormat="1" x14ac:dyDescent="0.35"/>
    <row r="41" customFormat="1" x14ac:dyDescent="0.35"/>
    <row r="42" customFormat="1" x14ac:dyDescent="0.35"/>
    <row r="43" customFormat="1" x14ac:dyDescent="0.35"/>
    <row r="44" customFormat="1" x14ac:dyDescent="0.35"/>
    <row r="45" customFormat="1" x14ac:dyDescent="0.35"/>
    <row r="46" customFormat="1" x14ac:dyDescent="0.35"/>
    <row r="47" customFormat="1" x14ac:dyDescent="0.35"/>
    <row r="48" customFormat="1" x14ac:dyDescent="0.35"/>
    <row r="49" customFormat="1" x14ac:dyDescent="0.35"/>
    <row r="50" customFormat="1" x14ac:dyDescent="0.35"/>
    <row r="51" customFormat="1" x14ac:dyDescent="0.35"/>
    <row r="52" customFormat="1" x14ac:dyDescent="0.35"/>
    <row r="53" customFormat="1" x14ac:dyDescent="0.35"/>
    <row r="54" customFormat="1" x14ac:dyDescent="0.35"/>
    <row r="55" customFormat="1" x14ac:dyDescent="0.35"/>
    <row r="56" customFormat="1" x14ac:dyDescent="0.35"/>
    <row r="57" customFormat="1" x14ac:dyDescent="0.35"/>
    <row r="58" customFormat="1" x14ac:dyDescent="0.35"/>
    <row r="59" customFormat="1" x14ac:dyDescent="0.35"/>
    <row r="60" customFormat="1" x14ac:dyDescent="0.35"/>
    <row r="61" customFormat="1" x14ac:dyDescent="0.35"/>
    <row r="62" customFormat="1" x14ac:dyDescent="0.35"/>
    <row r="63" customFormat="1" x14ac:dyDescent="0.35"/>
    <row r="64" customFormat="1" x14ac:dyDescent="0.35"/>
    <row r="65" customFormat="1" x14ac:dyDescent="0.35"/>
    <row r="66" customFormat="1" x14ac:dyDescent="0.35"/>
  </sheetData>
  <mergeCells count="1">
    <mergeCell ref="A1:G1"/>
  </mergeCells>
  <printOptions horizontalCentered="1"/>
  <pageMargins left="0.5" right="0.5" top="1" bottom="0.5" header="0.3" footer="0.3"/>
  <pageSetup scale="71" fitToHeight="0" orientation="landscape" r:id="rId1"/>
  <headerFooter>
    <oddHeader>&amp;CViolations Added, December 2021</oddHeader>
    <oddFooter>&amp;LDecember 2021</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C79586-5C4A-4310-B4D6-5A0333FC1CAF}">
  <sheetPr>
    <pageSetUpPr fitToPage="1"/>
  </sheetPr>
  <dimension ref="A1:L65"/>
  <sheetViews>
    <sheetView view="pageLayout" zoomScale="80" zoomScaleNormal="80" zoomScalePageLayoutView="80" workbookViewId="0">
      <selection activeCell="A4" sqref="A4"/>
    </sheetView>
  </sheetViews>
  <sheetFormatPr defaultRowHeight="14.5" x14ac:dyDescent="0.35"/>
  <cols>
    <col min="1" max="1" width="20.54296875" customWidth="1"/>
    <col min="2" max="2" width="16.453125" bestFit="1" customWidth="1"/>
    <col min="3" max="3" width="74.26953125" style="312" customWidth="1"/>
    <col min="4" max="4" width="26.26953125" customWidth="1"/>
    <col min="5" max="5" width="8.7265625" style="29"/>
    <col min="6" max="6" width="11.453125" style="29" customWidth="1"/>
    <col min="7" max="7" width="20.7265625" customWidth="1"/>
  </cols>
  <sheetData>
    <row r="1" spans="1:12" ht="15" customHeight="1" x14ac:dyDescent="0.35">
      <c r="A1" s="370" t="s">
        <v>765</v>
      </c>
      <c r="B1" s="371"/>
      <c r="C1" s="371"/>
      <c r="D1" s="371"/>
      <c r="E1" s="371"/>
      <c r="F1" s="371"/>
      <c r="G1" s="372"/>
      <c r="H1" s="1"/>
      <c r="I1" s="1"/>
      <c r="J1" s="1"/>
      <c r="K1" s="1"/>
      <c r="L1" s="1"/>
    </row>
    <row r="2" spans="1:12" ht="43.5" x14ac:dyDescent="0.35">
      <c r="A2" s="4" t="s">
        <v>766</v>
      </c>
      <c r="B2" s="4" t="s">
        <v>5</v>
      </c>
      <c r="C2" s="56" t="s">
        <v>6</v>
      </c>
      <c r="D2" s="5" t="s">
        <v>7</v>
      </c>
      <c r="E2" s="6" t="s">
        <v>8</v>
      </c>
      <c r="F2" s="6" t="s">
        <v>9</v>
      </c>
      <c r="G2" s="45" t="s">
        <v>767</v>
      </c>
    </row>
    <row r="3" spans="1:12" x14ac:dyDescent="0.35">
      <c r="A3" s="129" t="s">
        <v>796</v>
      </c>
      <c r="B3" s="349" t="s">
        <v>2599</v>
      </c>
      <c r="C3" s="129" t="s">
        <v>2600</v>
      </c>
      <c r="D3" s="350" t="s">
        <v>126</v>
      </c>
      <c r="E3" s="351">
        <v>7</v>
      </c>
      <c r="F3" s="352" t="s">
        <v>13</v>
      </c>
      <c r="G3" s="352" t="s">
        <v>2598</v>
      </c>
    </row>
    <row r="4" spans="1:12" x14ac:dyDescent="0.35">
      <c r="A4" s="122" t="s">
        <v>2603</v>
      </c>
      <c r="B4" s="122"/>
      <c r="C4"/>
      <c r="E4"/>
      <c r="F4"/>
    </row>
    <row r="5" spans="1:12" x14ac:dyDescent="0.35">
      <c r="C5"/>
      <c r="E5"/>
      <c r="F5"/>
    </row>
    <row r="6" spans="1:12" x14ac:dyDescent="0.35">
      <c r="C6"/>
      <c r="E6"/>
      <c r="F6"/>
    </row>
    <row r="7" spans="1:12" x14ac:dyDescent="0.35">
      <c r="C7"/>
      <c r="E7"/>
      <c r="F7"/>
    </row>
    <row r="8" spans="1:12" x14ac:dyDescent="0.35">
      <c r="C8"/>
      <c r="E8"/>
      <c r="F8"/>
    </row>
    <row r="9" spans="1:12" x14ac:dyDescent="0.35">
      <c r="C9"/>
      <c r="E9"/>
      <c r="F9"/>
    </row>
    <row r="10" spans="1:12" x14ac:dyDescent="0.35">
      <c r="C10"/>
      <c r="E10"/>
      <c r="F10"/>
    </row>
    <row r="11" spans="1:12" x14ac:dyDescent="0.35">
      <c r="C11"/>
      <c r="E11"/>
      <c r="F11"/>
    </row>
    <row r="12" spans="1:12" x14ac:dyDescent="0.35">
      <c r="C12"/>
      <c r="E12"/>
      <c r="F12"/>
    </row>
    <row r="13" spans="1:12" x14ac:dyDescent="0.35">
      <c r="C13"/>
      <c r="E13"/>
      <c r="F13"/>
    </row>
    <row r="14" spans="1:12" x14ac:dyDescent="0.35">
      <c r="C14"/>
      <c r="E14"/>
      <c r="F14"/>
    </row>
    <row r="15" spans="1:12" x14ac:dyDescent="0.35">
      <c r="C15"/>
      <c r="E15"/>
      <c r="F15"/>
    </row>
    <row r="16" spans="1:12" x14ac:dyDescent="0.35">
      <c r="C16"/>
      <c r="E16"/>
      <c r="F16"/>
    </row>
    <row r="17" customFormat="1" x14ac:dyDescent="0.35"/>
    <row r="18" customFormat="1" x14ac:dyDescent="0.35"/>
    <row r="19" customFormat="1" x14ac:dyDescent="0.35"/>
    <row r="20" customFormat="1" x14ac:dyDescent="0.35"/>
    <row r="21" customFormat="1" x14ac:dyDescent="0.35"/>
    <row r="22" customFormat="1" x14ac:dyDescent="0.35"/>
    <row r="23" customFormat="1" x14ac:dyDescent="0.35"/>
    <row r="24" customFormat="1" x14ac:dyDescent="0.35"/>
    <row r="25" customFormat="1" x14ac:dyDescent="0.35"/>
    <row r="26" customFormat="1" x14ac:dyDescent="0.35"/>
    <row r="27" customFormat="1" x14ac:dyDescent="0.35"/>
    <row r="28" customFormat="1" x14ac:dyDescent="0.35"/>
    <row r="29" customFormat="1" x14ac:dyDescent="0.35"/>
    <row r="30" customFormat="1" x14ac:dyDescent="0.35"/>
    <row r="31" customFormat="1" x14ac:dyDescent="0.35"/>
    <row r="32" customFormat="1" x14ac:dyDescent="0.35"/>
    <row r="33" customFormat="1" x14ac:dyDescent="0.35"/>
    <row r="34" customFormat="1" x14ac:dyDescent="0.35"/>
    <row r="35" customFormat="1" x14ac:dyDescent="0.35"/>
    <row r="36" customFormat="1" x14ac:dyDescent="0.35"/>
    <row r="37" customFormat="1" x14ac:dyDescent="0.35"/>
    <row r="38" customFormat="1" x14ac:dyDescent="0.35"/>
    <row r="39" customFormat="1" x14ac:dyDescent="0.35"/>
    <row r="40" customFormat="1" x14ac:dyDescent="0.35"/>
    <row r="41" customFormat="1" x14ac:dyDescent="0.35"/>
    <row r="42" customFormat="1" x14ac:dyDescent="0.35"/>
    <row r="43" customFormat="1" x14ac:dyDescent="0.35"/>
    <row r="44" customFormat="1" x14ac:dyDescent="0.35"/>
    <row r="45" customFormat="1" x14ac:dyDescent="0.35"/>
    <row r="46" customFormat="1" x14ac:dyDescent="0.35"/>
    <row r="47" customFormat="1" x14ac:dyDescent="0.35"/>
    <row r="48" customFormat="1" x14ac:dyDescent="0.35"/>
    <row r="49" customFormat="1" x14ac:dyDescent="0.35"/>
    <row r="50" customFormat="1" x14ac:dyDescent="0.35"/>
    <row r="51" customFormat="1" x14ac:dyDescent="0.35"/>
    <row r="52" customFormat="1" x14ac:dyDescent="0.35"/>
    <row r="53" customFormat="1" x14ac:dyDescent="0.35"/>
    <row r="54" customFormat="1" x14ac:dyDescent="0.35"/>
    <row r="55" customFormat="1" x14ac:dyDescent="0.35"/>
    <row r="56" customFormat="1" x14ac:dyDescent="0.35"/>
    <row r="57" customFormat="1" x14ac:dyDescent="0.35"/>
    <row r="58" customFormat="1" x14ac:dyDescent="0.35"/>
    <row r="59" customFormat="1" x14ac:dyDescent="0.35"/>
    <row r="60" customFormat="1" x14ac:dyDescent="0.35"/>
    <row r="61" customFormat="1" x14ac:dyDescent="0.35"/>
    <row r="62" customFormat="1" x14ac:dyDescent="0.35"/>
    <row r="63" customFormat="1" x14ac:dyDescent="0.35"/>
    <row r="64" customFormat="1" x14ac:dyDescent="0.35"/>
    <row r="65" customFormat="1" x14ac:dyDescent="0.35"/>
  </sheetData>
  <mergeCells count="1">
    <mergeCell ref="A1:G1"/>
  </mergeCells>
  <printOptions horizontalCentered="1"/>
  <pageMargins left="0.5" right="0.5" top="1" bottom="0.5" header="0.3" footer="0.3"/>
  <pageSetup scale="71" fitToHeight="0" orientation="landscape" r:id="rId1"/>
  <headerFooter>
    <oddHeader>&amp;CViolations Added, August 2021</oddHeader>
    <oddFooter>&amp;LAugust 2021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27</vt:i4>
      </vt:variant>
      <vt:variant>
        <vt:lpstr>Named Ranges</vt:lpstr>
      </vt:variant>
      <vt:variant>
        <vt:i4>45</vt:i4>
      </vt:variant>
    </vt:vector>
  </HeadingPairs>
  <TitlesOfParts>
    <vt:vector size="72" baseType="lpstr">
      <vt:lpstr>Appendix A Overview</vt:lpstr>
      <vt:lpstr>Unsafe Driving</vt:lpstr>
      <vt:lpstr>Hours-of-Service Compliance</vt:lpstr>
      <vt:lpstr>Vehicle Maintenance</vt:lpstr>
      <vt:lpstr>Controlled Substances</vt:lpstr>
      <vt:lpstr>Hazardous Materials Compliance</vt:lpstr>
      <vt:lpstr>Driver Fitness</vt:lpstr>
      <vt:lpstr>Violations_Added_12_2021</vt:lpstr>
      <vt:lpstr>Violations_Added_08_2021</vt:lpstr>
      <vt:lpstr>Violations_Removed_08_2021</vt:lpstr>
      <vt:lpstr>Violations_Added_09_2020</vt:lpstr>
      <vt:lpstr>Violations_Removed_09_2020</vt:lpstr>
      <vt:lpstr>Violation Updates 09_2020 </vt:lpstr>
      <vt:lpstr>ELD_Violations_Added_04_2018</vt:lpstr>
      <vt:lpstr>Other_Violations_Added_04_2018</vt:lpstr>
      <vt:lpstr>Violations_Removed_04_2018</vt:lpstr>
      <vt:lpstr>Violation Changes_07_2017</vt:lpstr>
      <vt:lpstr>Violation Changes_04_2017</vt:lpstr>
      <vt:lpstr>Violation Changes_09_2015</vt:lpstr>
      <vt:lpstr>Violation Changes _08_2015</vt:lpstr>
      <vt:lpstr>AC Violation Overview</vt:lpstr>
      <vt:lpstr>Acute and Critical Violations</vt:lpstr>
      <vt:lpstr>AC Violation Changes 02_2019</vt:lpstr>
      <vt:lpstr>AC Violation Changes 04_2017</vt:lpstr>
      <vt:lpstr>AC Violation Changes 12_2016</vt:lpstr>
      <vt:lpstr>AC Violation Changes 08_2015</vt:lpstr>
      <vt:lpstr>AC Language Changes 02_2016</vt:lpstr>
      <vt:lpstr>_1__Violation_severity_weights_reflect_the_relative_importance_of_each_violation_within_each_BASIC.__These_weights_cannot_be_compared_or_added_meaningfully_across_the_BASICs.</vt:lpstr>
      <vt:lpstr>'Unsafe Driving'!_ftn1</vt:lpstr>
      <vt:lpstr>'Hours-of-Service Compliance'!_ftn2</vt:lpstr>
      <vt:lpstr>'Unsafe Driving'!_ftnref1</vt:lpstr>
      <vt:lpstr>'Hours-of-Service Compliance'!_ftnref2</vt:lpstr>
      <vt:lpstr>'Hazardous Materials Compliance'!App_A_Table_6_Cargo_Related</vt:lpstr>
      <vt:lpstr>ContSubAlcftn1</vt:lpstr>
      <vt:lpstr>DriverFitnessftn1</vt:lpstr>
      <vt:lpstr>DriverFitnessftn2</vt:lpstr>
      <vt:lpstr>'Hazardous Materials Compliance'!HMfnt1</vt:lpstr>
      <vt:lpstr>'Hazardous Materials Compliance'!HMftn2</vt:lpstr>
      <vt:lpstr>HOSftn1</vt:lpstr>
      <vt:lpstr>'AC Violation Changes 02_2019'!Print_Area</vt:lpstr>
      <vt:lpstr>'AC Violation Changes 04_2017'!Print_Area</vt:lpstr>
      <vt:lpstr>'AC Violation Changes 08_2015'!Print_Area</vt:lpstr>
      <vt:lpstr>'AC Violation Changes 12_2016'!Print_Area</vt:lpstr>
      <vt:lpstr>'Acute and Critical Violations'!Print_Area</vt:lpstr>
      <vt:lpstr>ELD_Violations_Added_04_2018!Print_Area</vt:lpstr>
      <vt:lpstr>'Hazardous Materials Compliance'!Print_Area</vt:lpstr>
      <vt:lpstr>Other_Violations_Added_04_2018!Print_Area</vt:lpstr>
      <vt:lpstr>'Violation Changes _08_2015'!Print_Area</vt:lpstr>
      <vt:lpstr>'Violation Changes_04_2017'!Print_Area</vt:lpstr>
      <vt:lpstr>'Violation Changes_07_2017'!Print_Area</vt:lpstr>
      <vt:lpstr>'Violation Changes_09_2015'!Print_Area</vt:lpstr>
      <vt:lpstr>'Violation Updates 09_2020 '!Print_Area</vt:lpstr>
      <vt:lpstr>Violations_Added_08_2021!Print_Area</vt:lpstr>
      <vt:lpstr>Violations_Added_09_2020!Print_Area</vt:lpstr>
      <vt:lpstr>Violations_Added_12_2021!Print_Area</vt:lpstr>
      <vt:lpstr>Violations_Removed_04_2018!Print_Area</vt:lpstr>
      <vt:lpstr>Violations_Removed_08_2021!Print_Area</vt:lpstr>
      <vt:lpstr>Violations_Removed_09_2020!Print_Area</vt:lpstr>
      <vt:lpstr>'AC Violation Changes 02_2019'!Print_Titles</vt:lpstr>
      <vt:lpstr>'AC Violation Changes 04_2017'!Print_Titles</vt:lpstr>
      <vt:lpstr>'AC Violation Changes 08_2015'!Print_Titles</vt:lpstr>
      <vt:lpstr>'AC Violation Changes 12_2016'!Print_Titles</vt:lpstr>
      <vt:lpstr>'Acute and Critical Violations'!Print_Titles</vt:lpstr>
      <vt:lpstr>'Controlled Substances'!Print_Titles</vt:lpstr>
      <vt:lpstr>'Driver Fitness'!Print_Titles</vt:lpstr>
      <vt:lpstr>'Hazardous Materials Compliance'!Print_Titles</vt:lpstr>
      <vt:lpstr>'Hours-of-Service Compliance'!Print_Titles</vt:lpstr>
      <vt:lpstr>'Unsafe Driving'!Print_Titles</vt:lpstr>
      <vt:lpstr>'Vehicle Maintenance'!Print_Titles</vt:lpstr>
      <vt:lpstr>UnSafeftn1</vt:lpstr>
      <vt:lpstr>VMftn1</vt:lpstr>
      <vt:lpstr>VMftn2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Jonathan Pearlman</dc:creator>
  <cp:lastModifiedBy>Johnson-Moffet, Lilli CTR (Volpe)</cp:lastModifiedBy>
  <cp:lastPrinted>2018-05-08T18:36:37Z</cp:lastPrinted>
  <dcterms:created xsi:type="dcterms:W3CDTF">2012-08-29T15:02:30Z</dcterms:created>
  <dcterms:modified xsi:type="dcterms:W3CDTF">2022-01-04T23:14:20Z</dcterms:modified>
</cp:coreProperties>
</file>